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chartsheets/sheet1.xml" ContentType="application/vnd.openxmlformats-officedocument.spreadsheetml.chart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chartsheets/sheet2.xml" ContentType="application/vnd.openxmlformats-officedocument.spreadsheetml.chartsheet+xml"/>
  <Override PartName="/xl/worksheets/sheet13.xml" ContentType="application/vnd.openxmlformats-officedocument.spreadsheetml.worksheet+xml"/>
  <Override PartName="/xl/chartsheets/sheet3.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Z:\Property Statistics\Building Control\Publications\2026 Q2\"/>
    </mc:Choice>
  </mc:AlternateContent>
  <xr:revisionPtr revIDLastSave="0" documentId="13_ncr:1_{E587A699-D963-43EE-93BE-852697E74778}" xr6:coauthVersionLast="47" xr6:coauthVersionMax="47" xr10:uidLastSave="{00000000-0000-0000-0000-000000000000}"/>
  <bookViews>
    <workbookView xWindow="22932" yWindow="-1500" windowWidth="23256" windowHeight="13896" xr2:uid="{00000000-000D-0000-FFFF-FFFF00000000}"/>
  </bookViews>
  <sheets>
    <sheet name="Cover Sheet" sheetId="12" r:id="rId1"/>
    <sheet name="Contents" sheetId="10" r:id="rId2"/>
    <sheet name="Table 1.1" sheetId="1" r:id="rId3"/>
    <sheet name="Table 1.2" sheetId="17" r:id="rId4"/>
    <sheet name="Table 1.3" sheetId="2" r:id="rId5"/>
    <sheet name="Table 1.4" sheetId="13" r:id="rId6"/>
    <sheet name="Table 1.5" sheetId="20" r:id="rId7"/>
    <sheet name="Figure 1" sheetId="4" r:id="rId8"/>
    <sheet name="Table 2.1" sheetId="5" r:id="rId9"/>
    <sheet name="Table 2.2" sheetId="21" r:id="rId10"/>
    <sheet name="Table 2.3" sheetId="22" r:id="rId11"/>
    <sheet name="Table 2.4" sheetId="23" r:id="rId12"/>
    <sheet name="Table 2.5" sheetId="24" r:id="rId13"/>
    <sheet name="Figure 2" sheetId="7" r:id="rId14"/>
    <sheet name="Table 3" sheetId="25" r:id="rId15"/>
    <sheet name="Figure 3" sheetId="26" r:id="rId16"/>
  </sheets>
  <definedNames>
    <definedName name="_xlnm.Print_Titles" localSheetId="2">'Table 1.1'!$1:$8</definedName>
    <definedName name="_xlnm.Print_Titles" localSheetId="3">'Table 1.2'!$1:$8</definedName>
    <definedName name="_xlnm.Print_Titles" localSheetId="4">'Table 1.3'!$A:$A</definedName>
    <definedName name="_xlnm.Print_Titles" localSheetId="5">'Table 1.4'!$A:$A</definedName>
    <definedName name="_xlnm.Print_Titles" localSheetId="6">'Table 1.5'!$A:$A</definedName>
    <definedName name="_xlnm.Print_Titles" localSheetId="8">'Table 2.1'!$1:$8</definedName>
    <definedName name="_xlnm.Print_Titles" localSheetId="9">'Table 2.2'!$1:$8</definedName>
    <definedName name="_xlnm.Print_Titles" localSheetId="10">'Table 2.3'!$A:$A</definedName>
    <definedName name="_xlnm.Print_Titles" localSheetId="11">'Table 2.4'!$A:$A</definedName>
    <definedName name="_xlnm.Print_Titles" localSheetId="12">'Table 2.5'!$A:$A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<sst xmlns="http://schemas.openxmlformats.org/spreadsheetml/2006/main" count="861" uniqueCount="107">
  <si>
    <t>Quarter</t>
  </si>
  <si>
    <t>Private owner/ speculative development</t>
  </si>
  <si>
    <t>Belfast</t>
  </si>
  <si>
    <t>Total</t>
  </si>
  <si>
    <t>Jan - Mar</t>
  </si>
  <si>
    <t>Apr - Jun</t>
  </si>
  <si>
    <t>Jul - Sep</t>
  </si>
  <si>
    <t>Oct - Dec</t>
  </si>
  <si>
    <t>Year</t>
  </si>
  <si>
    <t>District Council</t>
  </si>
  <si>
    <t>Source: District Council Building Control</t>
  </si>
  <si>
    <t>4.  Figures will be revised on an annual basis to capture Building Control applications received outside of the quarter.</t>
  </si>
  <si>
    <t>2.  The figures only include applications for new dwellings received by Building Control in NI.</t>
  </si>
  <si>
    <t>3.  The figures include domestic apartments and dwellings as defined by Building Control purpose group.</t>
  </si>
  <si>
    <t>2.  The figures in the table include applications for new dwellings received by Building Control in NI.</t>
  </si>
  <si>
    <t>1.  The date of a new dwelling completion is the date on which the building control completion inspection takes place.</t>
  </si>
  <si>
    <t>Social Housing Development</t>
  </si>
  <si>
    <t>Quarterly</t>
  </si>
  <si>
    <t>Figure 1</t>
  </si>
  <si>
    <t>Back to contents</t>
  </si>
  <si>
    <t>Contents</t>
  </si>
  <si>
    <t>Table 1.1</t>
  </si>
  <si>
    <t>Table 1.2</t>
  </si>
  <si>
    <t>Table 2.1</t>
  </si>
  <si>
    <t>Table 2.2</t>
  </si>
  <si>
    <t>Figure 2</t>
  </si>
  <si>
    <t>The date of a new dwelling completion is the date on which the building control completion inspection takes place.</t>
  </si>
  <si>
    <t>Data</t>
  </si>
  <si>
    <t>Definitions</t>
  </si>
  <si>
    <t>Revisions</t>
  </si>
  <si>
    <t>The date of a new dwelling start is the date on which the first building control inspection takes place.</t>
  </si>
  <si>
    <t>1.  The date of a new dwelling start is the date on which the first building control inspection takes place.</t>
  </si>
  <si>
    <t>Table 1.3</t>
  </si>
  <si>
    <t>Table 2.3</t>
  </si>
  <si>
    <t>Table 1.4</t>
  </si>
  <si>
    <t>Table 2.4</t>
  </si>
  <si>
    <t>Total 
New Dwelling 
Starts</t>
  </si>
  <si>
    <t>Table 1.5</t>
  </si>
  <si>
    <t>Table 2.5</t>
  </si>
  <si>
    <t>Antrim and Newtownabbey</t>
  </si>
  <si>
    <t>Causeway Coast and Glens</t>
  </si>
  <si>
    <t>Fermanagh and Omagh</t>
  </si>
  <si>
    <t>Lisburn and Castlereagh</t>
  </si>
  <si>
    <t>Mid and East Antrim</t>
  </si>
  <si>
    <t>Mid Ulster</t>
  </si>
  <si>
    <t>Newry, Mourne and Down</t>
  </si>
  <si>
    <t>4.  Figures will be revised on an annual basis to capture Building Control applications received outside the quarter.</t>
  </si>
  <si>
    <t>2.  The figures in the table include applications for private/speculative new dwellings received by Building Control in NI.  Applications from housing associations are excluded from this table.</t>
  </si>
  <si>
    <t>2.  The figures in the table include applications for social housing new dwellings received by Building Control in NI.  Applications for private/speculative developments are excluded from this table.</t>
  </si>
  <si>
    <t>Houses</t>
  </si>
  <si>
    <t>Apartments</t>
  </si>
  <si>
    <t>Total 
New Dwelling 
Completions</t>
  </si>
  <si>
    <t>Ards and North Down</t>
  </si>
  <si>
    <t>Armagh City, Banbridge and Craigavon</t>
  </si>
  <si>
    <t>Derry City and Strabane</t>
  </si>
  <si>
    <t>Table 3</t>
  </si>
  <si>
    <t>Figure 3</t>
  </si>
  <si>
    <t>The starts and completions reported in these tables are for new house building in NI and exclude new dwellings created through conversions and the change of use of existing buildings.</t>
  </si>
  <si>
    <t>Contains public sector information licensed under the Open Government Licence v3.0.</t>
  </si>
  <si>
    <t xml:space="preserve">Apr - Jun </t>
  </si>
  <si>
    <t>Annually</t>
  </si>
  <si>
    <t>It may be necessary to revise the quarterly figures if further starts or completions are reported to Council Building Control following the submission of data to LPS.</t>
  </si>
  <si>
    <t xml:space="preserve">The reform of local government in NI resulted in the reduction of 26 councils to 11 in April 2015.  </t>
  </si>
  <si>
    <t xml:space="preserve">From April 2015, data tables at local government level will be presented by the 11 councils.    </t>
  </si>
  <si>
    <t>Tables 1.1 to 2.5 are updated quarterly.</t>
  </si>
  <si>
    <t>Worksheet Name</t>
  </si>
  <si>
    <t>Frequency of Publication</t>
  </si>
  <si>
    <t xml:space="preserve">The data published in these tables are based on data collected by Building Control offices within each council in NI.  </t>
  </si>
  <si>
    <r>
      <rPr>
        <b/>
        <sz val="14"/>
        <rFont val="Arial"/>
        <family val="2"/>
      </rPr>
      <t>Contact Details</t>
    </r>
    <r>
      <rPr>
        <sz val="12"/>
        <rFont val="Arial"/>
        <family val="2"/>
      </rPr>
      <t xml:space="preserve">
Adam McMaster
Land and Property Services
</t>
    </r>
  </si>
  <si>
    <t>Northern Ireland New Dwelling Statistics</t>
  </si>
  <si>
    <t>Annual new dwelling starts and completions 2005 - 2025</t>
  </si>
  <si>
    <t>Table 3 Annual new dwelling starts and completions 2005 - 2025</t>
  </si>
  <si>
    <t>LPS.ValuationStatistics@finance-ni.gov.uk</t>
  </si>
  <si>
    <t>Quarter 2 (April to June) 2026</t>
  </si>
  <si>
    <t>Table 3 is updated annually.</t>
  </si>
  <si>
    <t xml:space="preserve">In Q4 2025, 1 completion record was removed (from Belfast) due to a change in completion dates. </t>
  </si>
  <si>
    <t xml:space="preserve">In Q4 2024, 1 completion record was removed (from Fermanagh and Omagh) due to a change in completion dates. </t>
  </si>
  <si>
    <r>
      <rPr>
        <b/>
        <sz val="14"/>
        <rFont val="Arial"/>
        <family val="2"/>
      </rPr>
      <t>Publication Dates</t>
    </r>
    <r>
      <rPr>
        <sz val="12"/>
        <rFont val="Arial"/>
        <family val="2"/>
      </rPr>
      <t xml:space="preserve">
The data tables in this spreadsheet were published on 19 August 2026.
</t>
    </r>
  </si>
  <si>
    <t>New Dwelling starts and completions January to March 2005 to April to June 2026</t>
  </si>
  <si>
    <t>New dwelling starts by development type Q1 2005 - Q2 2026</t>
  </si>
  <si>
    <t>New dwelling starts by property type Q1 2005 - Q2 2026</t>
  </si>
  <si>
    <t>New dwelling starts by District Council Q2 2015 - Q2 2026</t>
  </si>
  <si>
    <t>Private/speculative new dwelling starts by District Council Q2 2015 - Q2 2026</t>
  </si>
  <si>
    <t>Social housing new dwelling starts by District Council Q2 2015 - Q2 2026</t>
  </si>
  <si>
    <t>Total new dwelling starts Q1 2005 - Q2 2026</t>
  </si>
  <si>
    <t>New dwelling completions by development type Q1 2005 - Q2 2026</t>
  </si>
  <si>
    <t>New dwelling completions by property type Q1 2005 - Q2 2026</t>
  </si>
  <si>
    <t>New dwelling completions by District Council Q2 2015 - Q2 2026</t>
  </si>
  <si>
    <t>Private/speculative new dwelling completions by District Council Q2 2015 - Q2 2026</t>
  </si>
  <si>
    <t>Social housing new dwelling completions by District Council Q2 2015 - Q2 2026</t>
  </si>
  <si>
    <t>Total new dwelling completions Q1 2005 - Q2 2026</t>
  </si>
  <si>
    <t>Table 1.1 New dwelling starts by development type Q1 2005 - Q2 2026</t>
  </si>
  <si>
    <t>Table 1.2 New dwelling starts by property type Q1 2005 - Q2 2026</t>
  </si>
  <si>
    <t>Table 1.3  New dwelling starts by District Council Q2 2015 - Q2 2026</t>
  </si>
  <si>
    <t>Table 1.4  Private/speculative new dwelling starts by District Council Q2 2015 - Q2 2026</t>
  </si>
  <si>
    <t>Table 1.5  Social housing new dwelling starts by District Council Q2 2015 - Q2 2026</t>
  </si>
  <si>
    <t>Table 2.1 New dwelling completions by development type Q1 2005 - Q2 2026</t>
  </si>
  <si>
    <t>Table 2.2 New dwelling completions by property type Q1 2005 - Q2 2026</t>
  </si>
  <si>
    <t>Table 2.3  New dwelling completions by District Council Q2 2015 - Q2 2026</t>
  </si>
  <si>
    <t>Table 2.4  Private/speculative new dwelling completions by District Council Q2 2015 - Q2 2026</t>
  </si>
  <si>
    <t>Table 2.5  Social housing new dwelling completions by District Council Q2 2015 - Q2 2026</t>
  </si>
  <si>
    <t>2.  The date of a new dwelling completion is the date on which the building control completion inspection takes place.</t>
  </si>
  <si>
    <t>3.  The figures only include applications for new dwellings received by Building Control in NI.</t>
  </si>
  <si>
    <t>4.  The figures include domestic apartments and dwellings as defined by Building Control purpose group.</t>
  </si>
  <si>
    <t>5.  Figures will be revised on an annual basis to capture Building Control applications received outside of the quarter.</t>
  </si>
  <si>
    <t>Further information is available on the “Contents” tab.</t>
  </si>
  <si>
    <t xml:space="preserve">The published official statistics are a count of the number of starts and completions inspections carried out by Building Control officers in each council.  
Quarterly statistics are available from Q1 2005 to Q2 2026, with District Council level breakdowns available from Q2 2015 to Q2 2026.                                                                                                                                                                                                                                                                                                                                                                  Annual totals are available for 2005-2025.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</si>
</sst>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F800]dddd\,\ mmmm\ dd\,\ yyyy"/>
    <numFmt numFmtId="166" formatCode="#,##0_ ;\-#,##0\ "/>
    <numFmt numFmtId="167" formatCode="_-* #,##0_-;\-* #,##0_-;_-* &quot;-&quot;??_-;_-@_-"/>
  </numFmts>
  <fonts count="29" x14ac:knownFonts="1">
    <font>
      <sz val="11"/>
      <color theme="1"/>
      <name val="Calibri"/>
      <family val="2"/>
      <scheme val="minor"/>
    </font>
    <font>
      <sz val="10"/>
      <name val="Arial"/>
      <family val="2"/>
    </font>
    <font>
      <b/>
      <sz val="12"/>
      <color theme="1"/>
      <name val="Arial"/>
      <family val="2"/>
    </font>
    <font>
      <sz val="12"/>
      <color theme="1"/>
      <name val="Arial"/>
      <family val="2"/>
    </font>
    <font>
      <sz val="12"/>
      <color indexed="8"/>
      <name val="Arial"/>
      <family val="2"/>
    </font>
    <font>
      <b/>
      <sz val="12"/>
      <color indexed="8"/>
      <name val="Arial"/>
      <family val="2"/>
    </font>
    <font>
      <i/>
      <sz val="10"/>
      <color theme="1"/>
      <name val="Arial"/>
      <family val="2"/>
    </font>
    <font>
      <sz val="10"/>
      <color theme="1"/>
      <name val="Arial"/>
      <family val="2"/>
    </font>
    <font>
      <sz val="11"/>
      <color theme="1"/>
      <name val="Calibri"/>
      <family val="2"/>
      <scheme val="minor"/>
    </font>
    <font>
      <sz val="12"/>
      <color indexed="48"/>
      <name val="Arial"/>
      <family val="2"/>
    </font>
    <font>
      <sz val="12"/>
      <name val="Arial"/>
      <family val="2"/>
    </font>
    <font>
      <b/>
      <sz val="16"/>
      <name val="Arial"/>
      <family val="2"/>
    </font>
    <font>
      <sz val="16"/>
      <name val="Arial"/>
      <family val="2"/>
    </font>
    <font>
      <u/>
      <sz val="10"/>
      <color indexed="12"/>
      <name val="Arial"/>
      <family val="2"/>
    </font>
    <font>
      <u/>
      <sz val="16"/>
      <color indexed="12"/>
      <name val="Arial"/>
      <family val="2"/>
    </font>
    <font>
      <u/>
      <sz val="12"/>
      <color indexed="12"/>
      <name val="Arial"/>
      <family val="2"/>
    </font>
    <font>
      <b/>
      <sz val="16"/>
      <color theme="0"/>
      <name val="Arial"/>
      <family val="2"/>
    </font>
    <font>
      <sz val="16"/>
      <color theme="0"/>
      <name val="Arial"/>
      <family val="2"/>
    </font>
    <font>
      <b/>
      <sz val="12"/>
      <name val="Arial"/>
      <family val="2"/>
    </font>
    <font>
      <sz val="36"/>
      <color rgb="FF0893A2"/>
      <name val="Arial"/>
      <family val="2"/>
    </font>
    <font>
      <sz val="10"/>
      <name val="Arial"/>
      <family val="2"/>
    </font>
    <font>
      <sz val="36"/>
      <color rgb="FF085A69"/>
      <name val="Arial"/>
      <family val="2"/>
    </font>
    <font>
      <sz val="24"/>
      <color rgb="FF085A69"/>
      <name val="Arial"/>
      <family val="2"/>
    </font>
    <font>
      <u/>
      <sz val="12"/>
      <color rgb="FF085A69"/>
      <name val="Arial"/>
      <family val="2"/>
    </font>
    <font>
      <b/>
      <sz val="12"/>
      <color rgb="FF085A69"/>
      <name val="Arial"/>
      <family val="2"/>
    </font>
    <font>
      <i/>
      <sz val="12"/>
      <color theme="1"/>
      <name val="Arial"/>
      <family val="2"/>
    </font>
    <font>
      <b/>
      <sz val="15"/>
      <color theme="3"/>
      <name val="Calibri"/>
      <family val="2"/>
    </font>
    <font>
      <b/>
      <sz val="14"/>
      <name val="Arial"/>
      <family val="2"/>
    </font>
    <font>
      <u/>
      <sz val="16"/>
      <color rgb="FF0000FF"/>
      <name val="Arial"/>
      <family val="2"/>
    </font>
  </fonts>
  <fills count="3">
    <fill>
      <patternFill patternType="none"/>
    </fill>
    <fill>
      <patternFill patternType="gray125"/>
    </fill>
    <fill>
      <patternFill patternType="solid">
        <fgColor rgb="FF085A69"/>
        <bgColor indexed="64"/>
      </patternFill>
    </fill>
  </fills>
  <borders count="13">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0"/>
      </left>
      <right/>
      <top/>
      <bottom/>
      <diagonal/>
    </border>
    <border>
      <left/>
      <right/>
      <top/>
      <bottom style="thin">
        <color auto="1"/>
      </bottom>
      <diagonal/>
    </border>
    <border>
      <left style="thin">
        <color indexed="64"/>
      </left>
      <right/>
      <top/>
      <bottom style="thin">
        <color indexed="64"/>
      </bottom>
      <diagonal/>
    </border>
    <border>
      <left style="thin">
        <color indexed="64"/>
      </left>
      <right/>
      <top/>
      <bottom/>
      <diagonal/>
    </border>
    <border>
      <left/>
      <right/>
      <top/>
      <bottom style="thick">
        <color theme="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527">
    <xf numFmtId="0" fontId="0" fillId="0" borderId="0"/>
    <xf numFmtId="0" fontId="1" fillId="0" borderId="0"/>
    <xf numFmtId="165" fontId="1" fillId="0" borderId="0"/>
    <xf numFmtId="165" fontId="13" fillId="0" borderId="0" applyNumberFormat="0" applyFill="0" applyBorder="0" applyAlignment="0" applyProtection="0">
      <alignment vertical="top"/>
      <protection locked="0"/>
    </xf>
    <xf numFmtId="165" fontId="8" fillId="0" borderId="0"/>
    <xf numFmtId="9" fontId="8" fillId="0" borderId="0" applyFont="0" applyFill="0" applyBorder="0" applyAlignment="0" applyProtection="0"/>
    <xf numFmtId="0" fontId="20" fillId="0" borderId="0"/>
    <xf numFmtId="0" fontId="20" fillId="0" borderId="0"/>
    <xf numFmtId="164" fontId="8" fillId="0" borderId="0" applyFont="0" applyFill="0" applyBorder="0" applyAlignment="0" applyProtection="0"/>
    <xf numFmtId="0" fontId="2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6" fillId="0" borderId="10" applyNumberFormat="0" applyFill="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cellStyleXfs>
  <cellXfs count="102">
    <xf numFmtId="0" fontId="0" fillId="0" borderId="0" xfId="0"/>
    <xf numFmtId="0" fontId="3" fillId="0" borderId="0" xfId="0" applyFont="1"/>
    <xf numFmtId="3" fontId="3" fillId="0" borderId="0" xfId="0" applyNumberFormat="1" applyFont="1"/>
    <xf numFmtId="3" fontId="2" fillId="0" borderId="0" xfId="0" applyNumberFormat="1" applyFont="1"/>
    <xf numFmtId="0" fontId="4" fillId="0" borderId="0" xfId="1" applyFont="1" applyAlignment="1">
      <alignment horizontal="left" wrapText="1"/>
    </xf>
    <xf numFmtId="0" fontId="3" fillId="0" borderId="1" xfId="0" applyFont="1" applyBorder="1"/>
    <xf numFmtId="0" fontId="3" fillId="0" borderId="2" xfId="0" applyFont="1" applyBorder="1"/>
    <xf numFmtId="0" fontId="3" fillId="0" borderId="2" xfId="0" applyFont="1" applyBorder="1" applyAlignment="1">
      <alignment horizontal="left"/>
    </xf>
    <xf numFmtId="0" fontId="3" fillId="0" borderId="2" xfId="0" applyFont="1" applyBorder="1" applyAlignment="1">
      <alignment horizontal="right" wrapText="1"/>
    </xf>
    <xf numFmtId="0" fontId="4" fillId="0" borderId="3" xfId="1" applyFont="1" applyBorder="1" applyAlignment="1">
      <alignment horizontal="left" wrapText="1"/>
    </xf>
    <xf numFmtId="3" fontId="3" fillId="0" borderId="3" xfId="0" applyNumberFormat="1" applyFont="1" applyBorder="1"/>
    <xf numFmtId="0" fontId="3" fillId="0" borderId="3" xfId="0" applyFont="1" applyBorder="1"/>
    <xf numFmtId="0" fontId="4" fillId="0" borderId="1" xfId="1" applyFont="1" applyBorder="1" applyAlignment="1">
      <alignment horizontal="left" wrapText="1"/>
    </xf>
    <xf numFmtId="3" fontId="3" fillId="0" borderId="1" xfId="0" applyNumberFormat="1" applyFont="1" applyBorder="1"/>
    <xf numFmtId="0" fontId="2" fillId="0" borderId="2" xfId="0" applyFont="1" applyBorder="1" applyAlignment="1">
      <alignment horizontal="right" wrapText="1"/>
    </xf>
    <xf numFmtId="3" fontId="2" fillId="0" borderId="1" xfId="0" applyNumberFormat="1" applyFont="1" applyBorder="1"/>
    <xf numFmtId="3" fontId="2" fillId="0" borderId="3" xfId="0" applyNumberFormat="1" applyFont="1" applyBorder="1"/>
    <xf numFmtId="0" fontId="3" fillId="0" borderId="3" xfId="0" applyFont="1" applyBorder="1" applyAlignment="1">
      <alignment horizontal="right" wrapText="1"/>
    </xf>
    <xf numFmtId="0" fontId="5" fillId="0" borderId="0" xfId="1" applyFont="1" applyAlignment="1">
      <alignment horizontal="left" vertical="top" wrapText="1"/>
    </xf>
    <xf numFmtId="0" fontId="6" fillId="0" borderId="0" xfId="0" applyFont="1"/>
    <xf numFmtId="0" fontId="7" fillId="0" borderId="0" xfId="0" applyFont="1"/>
    <xf numFmtId="0" fontId="2" fillId="0" borderId="0" xfId="0" applyFont="1"/>
    <xf numFmtId="3" fontId="2" fillId="0" borderId="0" xfId="0" applyNumberFormat="1" applyFont="1" applyAlignment="1">
      <alignment horizontal="right" wrapText="1"/>
    </xf>
    <xf numFmtId="165" fontId="9" fillId="0" borderId="0" xfId="2" applyFont="1"/>
    <xf numFmtId="165" fontId="10" fillId="0" borderId="0" xfId="2" applyFont="1" applyAlignment="1">
      <alignment wrapText="1"/>
    </xf>
    <xf numFmtId="165" fontId="10" fillId="0" borderId="0" xfId="2" applyFont="1"/>
    <xf numFmtId="165" fontId="9" fillId="0" borderId="0" xfId="2" applyFont="1" applyAlignment="1">
      <alignment vertical="center"/>
    </xf>
    <xf numFmtId="165" fontId="15" fillId="0" borderId="0" xfId="3" applyFont="1" applyFill="1" applyAlignment="1" applyProtection="1"/>
    <xf numFmtId="0" fontId="18" fillId="0" borderId="0" xfId="0" applyFont="1"/>
    <xf numFmtId="0" fontId="14" fillId="0" borderId="5" xfId="3" applyNumberFormat="1" applyFont="1" applyBorder="1" applyAlignment="1" applyProtection="1">
      <alignment wrapText="1"/>
    </xf>
    <xf numFmtId="165" fontId="11" fillId="0" borderId="5" xfId="2" applyFont="1" applyBorder="1" applyAlignment="1">
      <alignment horizontal="left" wrapText="1"/>
    </xf>
    <xf numFmtId="3" fontId="3" fillId="0" borderId="0" xfId="0" applyNumberFormat="1" applyFont="1" applyAlignment="1">
      <alignment horizontal="right" wrapText="1"/>
    </xf>
    <xf numFmtId="165" fontId="1" fillId="0" borderId="0" xfId="2"/>
    <xf numFmtId="0" fontId="3" fillId="0" borderId="2" xfId="0" applyFont="1" applyBorder="1" applyAlignment="1">
      <alignment horizontal="right"/>
    </xf>
    <xf numFmtId="0" fontId="18" fillId="0" borderId="0" xfId="0" applyFont="1" applyAlignment="1">
      <alignment wrapText="1"/>
    </xf>
    <xf numFmtId="0" fontId="5" fillId="0" borderId="0" xfId="1" applyFont="1" applyAlignment="1">
      <alignment horizontal="left" wrapText="1"/>
    </xf>
    <xf numFmtId="0" fontId="3" fillId="0" borderId="3" xfId="0" applyFont="1" applyBorder="1" applyAlignment="1">
      <alignment horizontal="right"/>
    </xf>
    <xf numFmtId="0" fontId="3" fillId="0" borderId="1" xfId="0" applyFont="1" applyBorder="1" applyAlignment="1">
      <alignment horizontal="left" vertical="center"/>
    </xf>
    <xf numFmtId="0" fontId="3" fillId="0" borderId="0" xfId="0" applyFont="1" applyAlignment="1">
      <alignment horizontal="left" vertical="center"/>
    </xf>
    <xf numFmtId="3" fontId="3" fillId="0" borderId="3" xfId="0" applyNumberFormat="1" applyFont="1" applyBorder="1" applyAlignment="1">
      <alignment horizontal="right" wrapText="1"/>
    </xf>
    <xf numFmtId="3" fontId="2" fillId="0" borderId="3" xfId="0" applyNumberFormat="1" applyFont="1" applyBorder="1" applyAlignment="1">
      <alignment horizontal="right" wrapText="1"/>
    </xf>
    <xf numFmtId="3" fontId="2" fillId="0" borderId="0" xfId="0" applyNumberFormat="1" applyFont="1" applyAlignment="1">
      <alignment horizontal="right"/>
    </xf>
    <xf numFmtId="165" fontId="17" fillId="0" borderId="0" xfId="2" applyFont="1" applyAlignment="1">
      <alignment horizontal="left" vertical="center"/>
    </xf>
    <xf numFmtId="0" fontId="12" fillId="0" borderId="0" xfId="3" applyNumberFormat="1" applyFont="1" applyFill="1" applyBorder="1" applyAlignment="1" applyProtection="1">
      <alignment wrapText="1"/>
    </xf>
    <xf numFmtId="0" fontId="20" fillId="0" borderId="0" xfId="6"/>
    <xf numFmtId="0" fontId="20" fillId="0" borderId="0" xfId="7"/>
    <xf numFmtId="166" fontId="2" fillId="0" borderId="0" xfId="8" applyNumberFormat="1" applyFont="1" applyBorder="1" applyAlignment="1">
      <alignment horizontal="right"/>
    </xf>
    <xf numFmtId="0" fontId="20" fillId="0" borderId="0" xfId="9"/>
    <xf numFmtId="165" fontId="15" fillId="0" borderId="0" xfId="3" applyFont="1" applyFill="1" applyAlignment="1" applyProtection="1">
      <alignment horizontal="right"/>
    </xf>
    <xf numFmtId="0" fontId="3" fillId="0" borderId="3" xfId="0" applyFont="1" applyBorder="1" applyAlignment="1">
      <alignment horizontal="left" wrapText="1"/>
    </xf>
    <xf numFmtId="0" fontId="3" fillId="0" borderId="2" xfId="0" applyFont="1" applyBorder="1" applyAlignment="1">
      <alignment horizontal="left" wrapText="1"/>
    </xf>
    <xf numFmtId="3" fontId="3" fillId="0" borderId="7" xfId="0" applyNumberFormat="1" applyFont="1" applyBorder="1"/>
    <xf numFmtId="0" fontId="14" fillId="0" borderId="5" xfId="3" applyNumberFormat="1" applyFont="1" applyBorder="1" applyAlignment="1" applyProtection="1"/>
    <xf numFmtId="0" fontId="3" fillId="0" borderId="1" xfId="0" applyFont="1" applyBorder="1" applyAlignment="1">
      <alignment vertical="center"/>
    </xf>
    <xf numFmtId="0" fontId="3" fillId="0" borderId="0" xfId="0" applyFont="1" applyAlignment="1">
      <alignment vertical="center"/>
    </xf>
    <xf numFmtId="0" fontId="3" fillId="0" borderId="7" xfId="0" applyFont="1" applyBorder="1"/>
    <xf numFmtId="0" fontId="3" fillId="0" borderId="7" xfId="0" applyFont="1" applyBorder="1" applyAlignment="1">
      <alignment vertical="top"/>
    </xf>
    <xf numFmtId="165" fontId="17" fillId="2" borderId="5" xfId="2" applyFont="1" applyFill="1" applyBorder="1" applyAlignment="1">
      <alignment horizontal="left" vertical="center"/>
    </xf>
    <xf numFmtId="0" fontId="3" fillId="0" borderId="3" xfId="0" applyFont="1" applyBorder="1" applyAlignment="1">
      <alignment vertical="center"/>
    </xf>
    <xf numFmtId="0" fontId="25" fillId="0" borderId="0" xfId="0" applyFont="1"/>
    <xf numFmtId="0" fontId="3" fillId="0" borderId="8" xfId="0" applyFont="1" applyBorder="1"/>
    <xf numFmtId="0" fontId="3" fillId="0" borderId="8" xfId="0" applyFont="1" applyBorder="1" applyAlignment="1">
      <alignment horizontal="right" wrapText="1"/>
    </xf>
    <xf numFmtId="3" fontId="2" fillId="0" borderId="9" xfId="0" applyNumberFormat="1" applyFont="1" applyBorder="1"/>
    <xf numFmtId="3" fontId="3" fillId="0" borderId="9" xfId="0" applyNumberFormat="1" applyFont="1" applyBorder="1"/>
    <xf numFmtId="3" fontId="3" fillId="0" borderId="8" xfId="0" applyNumberFormat="1" applyFont="1" applyBorder="1"/>
    <xf numFmtId="0" fontId="3" fillId="0" borderId="8" xfId="0" applyFont="1" applyBorder="1" applyAlignment="1">
      <alignment horizontal="right"/>
    </xf>
    <xf numFmtId="0" fontId="3" fillId="0" borderId="9" xfId="0" applyFont="1" applyBorder="1"/>
    <xf numFmtId="0" fontId="3" fillId="0" borderId="4" xfId="0" applyFont="1" applyBorder="1" applyAlignment="1">
      <alignment horizontal="right"/>
    </xf>
    <xf numFmtId="0" fontId="3" fillId="0" borderId="4" xfId="0" applyFont="1" applyBorder="1" applyAlignment="1">
      <alignment horizontal="right" wrapText="1"/>
    </xf>
    <xf numFmtId="166" fontId="2" fillId="0" borderId="9" xfId="8" applyNumberFormat="1" applyFont="1" applyBorder="1" applyAlignment="1">
      <alignment horizontal="right"/>
    </xf>
    <xf numFmtId="0" fontId="3" fillId="0" borderId="8" xfId="0" applyFont="1" applyBorder="1" applyAlignment="1">
      <alignment vertical="top"/>
    </xf>
    <xf numFmtId="165" fontId="10" fillId="0" borderId="0" xfId="2" applyFont="1" applyAlignment="1">
      <alignment vertical="top"/>
    </xf>
    <xf numFmtId="165" fontId="21" fillId="0" borderId="0" xfId="2" applyFont="1" applyAlignment="1">
      <alignment vertical="top"/>
    </xf>
    <xf numFmtId="165" fontId="19" fillId="0" borderId="0" xfId="2" applyFont="1"/>
    <xf numFmtId="165" fontId="22" fillId="0" borderId="0" xfId="2" applyFont="1" applyAlignment="1">
      <alignment vertical="top"/>
    </xf>
    <xf numFmtId="165" fontId="24" fillId="0" borderId="0" xfId="2" applyFont="1" applyAlignment="1">
      <alignment vertical="top"/>
    </xf>
    <xf numFmtId="165" fontId="24" fillId="0" borderId="0" xfId="2" applyFont="1" applyAlignment="1">
      <alignment vertical="top" wrapText="1"/>
    </xf>
    <xf numFmtId="0" fontId="0" fillId="0" borderId="6" xfId="0" applyBorder="1"/>
    <xf numFmtId="0" fontId="10" fillId="0" borderId="0" xfId="0" applyFont="1"/>
    <xf numFmtId="165" fontId="23" fillId="0" borderId="0" xfId="3" applyFont="1" applyFill="1" applyAlignment="1" applyProtection="1"/>
    <xf numFmtId="0" fontId="13" fillId="0" borderId="0" xfId="3" applyNumberFormat="1" applyFill="1" applyAlignment="1" applyProtection="1"/>
    <xf numFmtId="0" fontId="3" fillId="0" borderId="0" xfId="0" applyFont="1" applyAlignment="1">
      <alignment vertical="top" wrapText="1"/>
    </xf>
    <xf numFmtId="165" fontId="10" fillId="0" borderId="0" xfId="2" applyFont="1" applyAlignment="1">
      <alignment vertical="top" wrapText="1"/>
    </xf>
    <xf numFmtId="165" fontId="15" fillId="0" borderId="0" xfId="3" applyFont="1" applyFill="1" applyAlignment="1" applyProtection="1">
      <alignment vertical="top"/>
    </xf>
    <xf numFmtId="165" fontId="16" fillId="2" borderId="11" xfId="3" applyFont="1" applyFill="1" applyBorder="1" applyAlignment="1" applyProtection="1">
      <alignment horizontal="left" vertical="top"/>
    </xf>
    <xf numFmtId="165" fontId="16" fillId="2" borderId="12" xfId="3" applyFont="1" applyFill="1" applyBorder="1" applyAlignment="1" applyProtection="1">
      <alignment horizontal="left" vertical="center"/>
    </xf>
    <xf numFmtId="165" fontId="11" fillId="0" borderId="0" xfId="338" applyNumberFormat="1" applyFont="1" applyBorder="1"/>
    <xf numFmtId="165" fontId="15" fillId="0" borderId="0" xfId="3" applyFont="1" applyFill="1" applyAlignment="1" applyProtection="1">
      <alignment horizontal="left"/>
    </xf>
    <xf numFmtId="3" fontId="2" fillId="0" borderId="9" xfId="0" applyNumberFormat="1" applyFont="1" applyBorder="1" applyAlignment="1">
      <alignment horizontal="right"/>
    </xf>
    <xf numFmtId="167" fontId="2" fillId="0" borderId="0" xfId="8" applyNumberFormat="1" applyFont="1" applyBorder="1" applyAlignment="1">
      <alignment horizontal="right"/>
    </xf>
    <xf numFmtId="167" fontId="2" fillId="0" borderId="9" xfId="8" applyNumberFormat="1" applyFont="1" applyBorder="1" applyAlignment="1">
      <alignment horizontal="right"/>
    </xf>
    <xf numFmtId="0" fontId="3" fillId="0" borderId="4" xfId="0" applyFont="1" applyBorder="1" applyAlignment="1">
      <alignment horizontal="left" wrapText="1"/>
    </xf>
    <xf numFmtId="165" fontId="10" fillId="0" borderId="0" xfId="2" applyFont="1" applyAlignment="1">
      <alignment horizontal="left" vertical="top" wrapText="1"/>
    </xf>
    <xf numFmtId="3" fontId="2" fillId="0" borderId="7" xfId="0" applyNumberFormat="1" applyFont="1" applyBorder="1"/>
    <xf numFmtId="1" fontId="3" fillId="0" borderId="0" xfId="0" applyNumberFormat="1" applyFont="1"/>
    <xf numFmtId="1" fontId="3" fillId="0" borderId="7" xfId="0" applyNumberFormat="1" applyFont="1" applyBorder="1"/>
    <xf numFmtId="167" fontId="2" fillId="0" borderId="0" xfId="8" applyNumberFormat="1" applyFont="1" applyFill="1" applyBorder="1" applyAlignment="1">
      <alignment horizontal="right"/>
    </xf>
    <xf numFmtId="167" fontId="2" fillId="0" borderId="9" xfId="8" applyNumberFormat="1" applyFont="1" applyFill="1" applyBorder="1" applyAlignment="1">
      <alignment horizontal="right"/>
    </xf>
    <xf numFmtId="0" fontId="3" fillId="0" borderId="0" xfId="0" applyFont="1" applyAlignment="1">
      <alignment vertical="top"/>
    </xf>
    <xf numFmtId="0" fontId="28" fillId="0" borderId="5" xfId="3" applyNumberFormat="1" applyFont="1" applyBorder="1" applyAlignment="1" applyProtection="1">
      <alignment wrapText="1"/>
    </xf>
    <xf numFmtId="3" fontId="0" fillId="0" borderId="0" xfId="0" applyNumberFormat="1"/>
    <xf numFmtId="0" fontId="15" fillId="0" borderId="0" xfId="3" applyNumberFormat="1" applyFont="1" applyAlignment="1" applyProtection="1">
      <alignment vertical="top" wrapText="1"/>
    </xf>
  </cellXfs>
  <cellStyles count="527">
    <cellStyle name="Comma" xfId="8" builtinId="3"/>
    <cellStyle name="Heading 1" xfId="338" builtinId="16"/>
    <cellStyle name="Hyperlink" xfId="3" builtinId="8"/>
    <cellStyle name="Normal" xfId="0" builtinId="0"/>
    <cellStyle name="Normal 2" xfId="2" xr:uid="{00000000-0005-0000-0000-000004000000}"/>
    <cellStyle name="Normal 3" xfId="4" xr:uid="{00000000-0005-0000-0000-000005000000}"/>
    <cellStyle name="Normal_Sheet2" xfId="1" xr:uid="{00000000-0005-0000-0000-000006000000}"/>
    <cellStyle name="Normal_Table 1.4" xfId="6" xr:uid="{00000000-0005-0000-0000-000007000000}"/>
    <cellStyle name="Normal_Table 2.4" xfId="9" xr:uid="{00000000-0005-0000-0000-000008000000}"/>
    <cellStyle name="Normal_Table 2.4_1" xfId="7" xr:uid="{00000000-0005-0000-0000-000009000000}"/>
    <cellStyle name="Percent 2" xfId="5" xr:uid="{00000000-0005-0000-0000-00000A000000}"/>
    <cellStyle name="style1549550355371" xfId="10" xr:uid="{00000000-0005-0000-0000-00000B000000}"/>
    <cellStyle name="style1549550355438" xfId="11" xr:uid="{00000000-0005-0000-0000-00000C000000}"/>
    <cellStyle name="style1549550355504" xfId="12" xr:uid="{00000000-0005-0000-0000-00000D000000}"/>
    <cellStyle name="style1549550355571" xfId="13" xr:uid="{00000000-0005-0000-0000-00000E000000}"/>
    <cellStyle name="style1549550355639" xfId="14" xr:uid="{00000000-0005-0000-0000-00000F000000}"/>
    <cellStyle name="style1549550355706" xfId="15" xr:uid="{00000000-0005-0000-0000-000010000000}"/>
    <cellStyle name="style1549550355778" xfId="16" xr:uid="{00000000-0005-0000-0000-000011000000}"/>
    <cellStyle name="style1549550355845" xfId="17" xr:uid="{00000000-0005-0000-0000-000012000000}"/>
    <cellStyle name="style1549550355911" xfId="18" xr:uid="{00000000-0005-0000-0000-000013000000}"/>
    <cellStyle name="style1558019753088" xfId="19" xr:uid="{00000000-0005-0000-0000-000014000000}"/>
    <cellStyle name="style1558019753162" xfId="20" xr:uid="{00000000-0005-0000-0000-000015000000}"/>
    <cellStyle name="style1558019753234" xfId="21" xr:uid="{00000000-0005-0000-0000-000016000000}"/>
    <cellStyle name="style1558019753307" xfId="22" xr:uid="{00000000-0005-0000-0000-000017000000}"/>
    <cellStyle name="style1558019753383" xfId="23" xr:uid="{00000000-0005-0000-0000-000018000000}"/>
    <cellStyle name="style1558019753455" xfId="24" xr:uid="{00000000-0005-0000-0000-000019000000}"/>
    <cellStyle name="style1558019753538" xfId="25" xr:uid="{00000000-0005-0000-0000-00001A000000}"/>
    <cellStyle name="style1558019753611" xfId="26" xr:uid="{00000000-0005-0000-0000-00001B000000}"/>
    <cellStyle name="style1558019753686" xfId="27" xr:uid="{00000000-0005-0000-0000-00001C000000}"/>
    <cellStyle name="style1558019783659" xfId="28" xr:uid="{00000000-0005-0000-0000-00001D000000}"/>
    <cellStyle name="style1558019783724" xfId="29" xr:uid="{00000000-0005-0000-0000-00001E000000}"/>
    <cellStyle name="style1558019783787" xfId="30" xr:uid="{00000000-0005-0000-0000-00001F000000}"/>
    <cellStyle name="style1558019783851" xfId="31" xr:uid="{00000000-0005-0000-0000-000020000000}"/>
    <cellStyle name="style1558019783916" xfId="32" xr:uid="{00000000-0005-0000-0000-000021000000}"/>
    <cellStyle name="style1558019783980" xfId="33" xr:uid="{00000000-0005-0000-0000-000022000000}"/>
    <cellStyle name="style1558019784051" xfId="34" xr:uid="{00000000-0005-0000-0000-000023000000}"/>
    <cellStyle name="style1558019784115" xfId="35" xr:uid="{00000000-0005-0000-0000-000024000000}"/>
    <cellStyle name="style1558019784180" xfId="36" xr:uid="{00000000-0005-0000-0000-000025000000}"/>
    <cellStyle name="style1558019814945" xfId="37" xr:uid="{00000000-0005-0000-0000-000026000000}"/>
    <cellStyle name="style1558019815007" xfId="38" xr:uid="{00000000-0005-0000-0000-000027000000}"/>
    <cellStyle name="style1558019815069" xfId="39" xr:uid="{00000000-0005-0000-0000-000028000000}"/>
    <cellStyle name="style1558019815129" xfId="40" xr:uid="{00000000-0005-0000-0000-000029000000}"/>
    <cellStyle name="style1558019815190" xfId="41" xr:uid="{00000000-0005-0000-0000-00002A000000}"/>
    <cellStyle name="style1558019815252" xfId="42" xr:uid="{00000000-0005-0000-0000-00002B000000}"/>
    <cellStyle name="style1558019815338" xfId="43" xr:uid="{00000000-0005-0000-0000-00002C000000}"/>
    <cellStyle name="style1558019815398" xfId="44" xr:uid="{00000000-0005-0000-0000-00002D000000}"/>
    <cellStyle name="style1558019815461" xfId="45" xr:uid="{00000000-0005-0000-0000-00002E000000}"/>
    <cellStyle name="style1558019849096" xfId="55" xr:uid="{00000000-0005-0000-0000-00002F000000}"/>
    <cellStyle name="style1558019849181" xfId="56" xr:uid="{00000000-0005-0000-0000-000030000000}"/>
    <cellStyle name="style1558019849251" xfId="57" xr:uid="{00000000-0005-0000-0000-000031000000}"/>
    <cellStyle name="style1558019849318" xfId="58" xr:uid="{00000000-0005-0000-0000-000032000000}"/>
    <cellStyle name="style1558019849386" xfId="59" xr:uid="{00000000-0005-0000-0000-000033000000}"/>
    <cellStyle name="style1558019849455" xfId="60" xr:uid="{00000000-0005-0000-0000-000034000000}"/>
    <cellStyle name="style1558019849574" xfId="61" xr:uid="{00000000-0005-0000-0000-000035000000}"/>
    <cellStyle name="style1558019849639" xfId="62" xr:uid="{00000000-0005-0000-0000-000036000000}"/>
    <cellStyle name="style1558019849705" xfId="63" xr:uid="{00000000-0005-0000-0000-000037000000}"/>
    <cellStyle name="style1558019886725" xfId="46" xr:uid="{00000000-0005-0000-0000-000038000000}"/>
    <cellStyle name="style1558019886788" xfId="47" xr:uid="{00000000-0005-0000-0000-000039000000}"/>
    <cellStyle name="style1558019886854" xfId="48" xr:uid="{00000000-0005-0000-0000-00003A000000}"/>
    <cellStyle name="style1558019886917" xfId="49" xr:uid="{00000000-0005-0000-0000-00003B000000}"/>
    <cellStyle name="style1558019886981" xfId="50" xr:uid="{00000000-0005-0000-0000-00003C000000}"/>
    <cellStyle name="style1558019887048" xfId="51" xr:uid="{00000000-0005-0000-0000-00003D000000}"/>
    <cellStyle name="style1558019887128" xfId="52" xr:uid="{00000000-0005-0000-0000-00003E000000}"/>
    <cellStyle name="style1558019887192" xfId="53" xr:uid="{00000000-0005-0000-0000-00003F000000}"/>
    <cellStyle name="style1558019887257" xfId="54" xr:uid="{00000000-0005-0000-0000-000040000000}"/>
    <cellStyle name="style1558019923374" xfId="106" xr:uid="{00000000-0005-0000-0000-000041000000}"/>
    <cellStyle name="style1558019923446" xfId="107" xr:uid="{00000000-0005-0000-0000-000042000000}"/>
    <cellStyle name="style1558019923518" xfId="108" xr:uid="{00000000-0005-0000-0000-000043000000}"/>
    <cellStyle name="style1558078332856" xfId="64" xr:uid="{00000000-0005-0000-0000-000044000000}"/>
    <cellStyle name="style1558078332931" xfId="65" xr:uid="{00000000-0005-0000-0000-000045000000}"/>
    <cellStyle name="style1558078333084" xfId="66" xr:uid="{00000000-0005-0000-0000-000046000000}"/>
    <cellStyle name="style1558078333160" xfId="67" xr:uid="{00000000-0005-0000-0000-000047000000}"/>
    <cellStyle name="style1558078333322" xfId="68" xr:uid="{00000000-0005-0000-0000-000048000000}"/>
    <cellStyle name="style1558078333400" xfId="69" xr:uid="{00000000-0005-0000-0000-000049000000}"/>
    <cellStyle name="style1558078352189" xfId="70" xr:uid="{00000000-0005-0000-0000-00004A000000}"/>
    <cellStyle name="style1558078352256" xfId="71" xr:uid="{00000000-0005-0000-0000-00004B000000}"/>
    <cellStyle name="style1558078352321" xfId="72" xr:uid="{00000000-0005-0000-0000-00004C000000}"/>
    <cellStyle name="style1558078352389" xfId="73" xr:uid="{00000000-0005-0000-0000-00004D000000}"/>
    <cellStyle name="style1558078352456" xfId="74" xr:uid="{00000000-0005-0000-0000-00004E000000}"/>
    <cellStyle name="style1558078352522" xfId="75" xr:uid="{00000000-0005-0000-0000-00004F000000}"/>
    <cellStyle name="style1558078352595" xfId="76" xr:uid="{00000000-0005-0000-0000-000050000000}"/>
    <cellStyle name="style1558078352661" xfId="77" xr:uid="{00000000-0005-0000-0000-000051000000}"/>
    <cellStyle name="style1558078352727" xfId="78" xr:uid="{00000000-0005-0000-0000-000052000000}"/>
    <cellStyle name="style1558078370633" xfId="79" xr:uid="{00000000-0005-0000-0000-000053000000}"/>
    <cellStyle name="style1558078370700" xfId="80" xr:uid="{00000000-0005-0000-0000-000054000000}"/>
    <cellStyle name="style1558078370767" xfId="81" xr:uid="{00000000-0005-0000-0000-000055000000}"/>
    <cellStyle name="style1558078370834" xfId="82" xr:uid="{00000000-0005-0000-0000-000056000000}"/>
    <cellStyle name="style1558078370900" xfId="83" xr:uid="{00000000-0005-0000-0000-000057000000}"/>
    <cellStyle name="style1558078370968" xfId="84" xr:uid="{00000000-0005-0000-0000-000058000000}"/>
    <cellStyle name="style1558078371055" xfId="85" xr:uid="{00000000-0005-0000-0000-000059000000}"/>
    <cellStyle name="style1558078371121" xfId="86" xr:uid="{00000000-0005-0000-0000-00005A000000}"/>
    <cellStyle name="style1558078371189" xfId="87" xr:uid="{00000000-0005-0000-0000-00005B000000}"/>
    <cellStyle name="style1558078391978" xfId="88" xr:uid="{00000000-0005-0000-0000-00005C000000}"/>
    <cellStyle name="style1558078392045" xfId="89" xr:uid="{00000000-0005-0000-0000-00005D000000}"/>
    <cellStyle name="style1558078392111" xfId="90" xr:uid="{00000000-0005-0000-0000-00005E000000}"/>
    <cellStyle name="style1558078392174" xfId="91" xr:uid="{00000000-0005-0000-0000-00005F000000}"/>
    <cellStyle name="style1558078392239" xfId="92" xr:uid="{00000000-0005-0000-0000-000060000000}"/>
    <cellStyle name="style1558078392307" xfId="93" xr:uid="{00000000-0005-0000-0000-000061000000}"/>
    <cellStyle name="style1558078392385" xfId="94" xr:uid="{00000000-0005-0000-0000-000062000000}"/>
    <cellStyle name="style1558078392449" xfId="95" xr:uid="{00000000-0005-0000-0000-000063000000}"/>
    <cellStyle name="style1558078392513" xfId="96" xr:uid="{00000000-0005-0000-0000-000064000000}"/>
    <cellStyle name="style1558078408991" xfId="97" xr:uid="{00000000-0005-0000-0000-000065000000}"/>
    <cellStyle name="style1558078409057" xfId="98" xr:uid="{00000000-0005-0000-0000-000066000000}"/>
    <cellStyle name="style1558078409123" xfId="99" xr:uid="{00000000-0005-0000-0000-000067000000}"/>
    <cellStyle name="style1558078409189" xfId="100" xr:uid="{00000000-0005-0000-0000-000068000000}"/>
    <cellStyle name="style1558078409256" xfId="101" xr:uid="{00000000-0005-0000-0000-000069000000}"/>
    <cellStyle name="style1558078409323" xfId="102" xr:uid="{00000000-0005-0000-0000-00006A000000}"/>
    <cellStyle name="style1558078409402" xfId="103" xr:uid="{00000000-0005-0000-0000-00006B000000}"/>
    <cellStyle name="style1558078409467" xfId="104" xr:uid="{00000000-0005-0000-0000-00006C000000}"/>
    <cellStyle name="style1558078409534" xfId="105" xr:uid="{00000000-0005-0000-0000-00006D000000}"/>
    <cellStyle name="style1558078426332" xfId="109" xr:uid="{00000000-0005-0000-0000-00006E000000}"/>
    <cellStyle name="style1558078426406" xfId="110" xr:uid="{00000000-0005-0000-0000-00006F000000}"/>
    <cellStyle name="style1558078426483" xfId="111" xr:uid="{00000000-0005-0000-0000-000070000000}"/>
    <cellStyle name="style1565183344621" xfId="112" xr:uid="{00000000-0005-0000-0000-000071000000}"/>
    <cellStyle name="style1565183344688" xfId="113" xr:uid="{00000000-0005-0000-0000-000072000000}"/>
    <cellStyle name="style1565183344754" xfId="114" xr:uid="{00000000-0005-0000-0000-000073000000}"/>
    <cellStyle name="style1565183344820" xfId="115" xr:uid="{00000000-0005-0000-0000-000074000000}"/>
    <cellStyle name="style1565183344905" xfId="116" xr:uid="{00000000-0005-0000-0000-000075000000}"/>
    <cellStyle name="style1565183344974" xfId="117" xr:uid="{00000000-0005-0000-0000-000076000000}"/>
    <cellStyle name="style1565183345052" xfId="118" xr:uid="{00000000-0005-0000-0000-000077000000}"/>
    <cellStyle name="style1565183345123" xfId="119" xr:uid="{00000000-0005-0000-0000-000078000000}"/>
    <cellStyle name="style1565183345212" xfId="120" xr:uid="{00000000-0005-0000-0000-000079000000}"/>
    <cellStyle name="style1565183378345" xfId="121" xr:uid="{00000000-0005-0000-0000-00007A000000}"/>
    <cellStyle name="style1565183378403" xfId="122" xr:uid="{00000000-0005-0000-0000-00007B000000}"/>
    <cellStyle name="style1565183378460" xfId="123" xr:uid="{00000000-0005-0000-0000-00007C000000}"/>
    <cellStyle name="style1565183378517" xfId="124" xr:uid="{00000000-0005-0000-0000-00007D000000}"/>
    <cellStyle name="style1565183378576" xfId="125" xr:uid="{00000000-0005-0000-0000-00007E000000}"/>
    <cellStyle name="style1565183378633" xfId="126" xr:uid="{00000000-0005-0000-0000-00007F000000}"/>
    <cellStyle name="style1565183378700" xfId="127" xr:uid="{00000000-0005-0000-0000-000080000000}"/>
    <cellStyle name="style1565183378758" xfId="128" xr:uid="{00000000-0005-0000-0000-000081000000}"/>
    <cellStyle name="style1565183378815" xfId="129" xr:uid="{00000000-0005-0000-0000-000082000000}"/>
    <cellStyle name="style1565183427517" xfId="130" xr:uid="{00000000-0005-0000-0000-000083000000}"/>
    <cellStyle name="style1565183427575" xfId="131" xr:uid="{00000000-0005-0000-0000-000084000000}"/>
    <cellStyle name="style1565183427633" xfId="132" xr:uid="{00000000-0005-0000-0000-000085000000}"/>
    <cellStyle name="style1565183427691" xfId="133" xr:uid="{00000000-0005-0000-0000-000086000000}"/>
    <cellStyle name="style1565183427749" xfId="134" xr:uid="{00000000-0005-0000-0000-000087000000}"/>
    <cellStyle name="style1565183427808" xfId="135" xr:uid="{00000000-0005-0000-0000-000088000000}"/>
    <cellStyle name="style1565183427894" xfId="136" xr:uid="{00000000-0005-0000-0000-000089000000}"/>
    <cellStyle name="style1565183427954" xfId="137" xr:uid="{00000000-0005-0000-0000-00008A000000}"/>
    <cellStyle name="style1565183428016" xfId="138" xr:uid="{00000000-0005-0000-0000-00008B000000}"/>
    <cellStyle name="style1565183459673" xfId="148" xr:uid="{00000000-0005-0000-0000-00008C000000}"/>
    <cellStyle name="style1565183459729" xfId="149" xr:uid="{00000000-0005-0000-0000-00008D000000}"/>
    <cellStyle name="style1565183459786" xfId="150" xr:uid="{00000000-0005-0000-0000-00008E000000}"/>
    <cellStyle name="style1565183459842" xfId="151" xr:uid="{00000000-0005-0000-0000-00008F000000}"/>
    <cellStyle name="style1565183459898" xfId="152" xr:uid="{00000000-0005-0000-0000-000090000000}"/>
    <cellStyle name="style1565183459956" xfId="153" xr:uid="{00000000-0005-0000-0000-000091000000}"/>
    <cellStyle name="style1565183460033" xfId="154" xr:uid="{00000000-0005-0000-0000-000092000000}"/>
    <cellStyle name="style1565183460091" xfId="155" xr:uid="{00000000-0005-0000-0000-000093000000}"/>
    <cellStyle name="style1565183460148" xfId="156" xr:uid="{00000000-0005-0000-0000-000094000000}"/>
    <cellStyle name="style1565183485036" xfId="139" xr:uid="{00000000-0005-0000-0000-000095000000}"/>
    <cellStyle name="style1565183485093" xfId="140" xr:uid="{00000000-0005-0000-0000-000096000000}"/>
    <cellStyle name="style1565183485151" xfId="141" xr:uid="{00000000-0005-0000-0000-000097000000}"/>
    <cellStyle name="style1565183485207" xfId="142" xr:uid="{00000000-0005-0000-0000-000098000000}"/>
    <cellStyle name="style1565183485263" xfId="143" xr:uid="{00000000-0005-0000-0000-000099000000}"/>
    <cellStyle name="style1565183485321" xfId="144" xr:uid="{00000000-0005-0000-0000-00009A000000}"/>
    <cellStyle name="style1565183485396" xfId="145" xr:uid="{00000000-0005-0000-0000-00009B000000}"/>
    <cellStyle name="style1565183485452" xfId="146" xr:uid="{00000000-0005-0000-0000-00009C000000}"/>
    <cellStyle name="style1565183485510" xfId="147" xr:uid="{00000000-0005-0000-0000-00009D000000}"/>
    <cellStyle name="style1565183512439" xfId="166" xr:uid="{00000000-0005-0000-0000-00009E000000}"/>
    <cellStyle name="style1565183512501" xfId="167" xr:uid="{00000000-0005-0000-0000-00009F000000}"/>
    <cellStyle name="style1565183512565" xfId="168" xr:uid="{00000000-0005-0000-0000-0000A0000000}"/>
    <cellStyle name="style1565344799372" xfId="171" xr:uid="{00000000-0005-0000-0000-0000A1000000}"/>
    <cellStyle name="style1565344799448" xfId="172" xr:uid="{00000000-0005-0000-0000-0000A2000000}"/>
    <cellStyle name="style1565344799526" xfId="173" xr:uid="{00000000-0005-0000-0000-0000A3000000}"/>
    <cellStyle name="style1565344828941" xfId="157" xr:uid="{00000000-0005-0000-0000-0000A4000000}"/>
    <cellStyle name="style1565344829013" xfId="158" xr:uid="{00000000-0005-0000-0000-0000A5000000}"/>
    <cellStyle name="style1565344829087" xfId="159" xr:uid="{00000000-0005-0000-0000-0000A6000000}"/>
    <cellStyle name="style1565344829164" xfId="160" xr:uid="{00000000-0005-0000-0000-0000A7000000}"/>
    <cellStyle name="style1565344829249" xfId="161" xr:uid="{00000000-0005-0000-0000-0000A8000000}"/>
    <cellStyle name="style1565344829324" xfId="162" xr:uid="{00000000-0005-0000-0000-0000A9000000}"/>
    <cellStyle name="style1565344829415" xfId="163" xr:uid="{00000000-0005-0000-0000-0000AA000000}"/>
    <cellStyle name="style1565344829494" xfId="164" xr:uid="{00000000-0005-0000-0000-0000AB000000}"/>
    <cellStyle name="style1565344829570" xfId="165" xr:uid="{00000000-0005-0000-0000-0000AC000000}"/>
    <cellStyle name="style1565344860258" xfId="174" xr:uid="{00000000-0005-0000-0000-0000AD000000}"/>
    <cellStyle name="style1565344860492" xfId="175" xr:uid="{00000000-0005-0000-0000-0000AE000000}"/>
    <cellStyle name="style1565344922106" xfId="169" xr:uid="{00000000-0005-0000-0000-0000AF000000}"/>
    <cellStyle name="style1565344922189" xfId="170" xr:uid="{00000000-0005-0000-0000-0000B0000000}"/>
    <cellStyle name="style1597303215761" xfId="176" xr:uid="{00000000-0005-0000-0000-0000B1000000}"/>
    <cellStyle name="style1597303215821" xfId="177" xr:uid="{00000000-0005-0000-0000-0000B2000000}"/>
    <cellStyle name="style1597303215879" xfId="178" xr:uid="{00000000-0005-0000-0000-0000B3000000}"/>
    <cellStyle name="style1597303215937" xfId="179" xr:uid="{00000000-0005-0000-0000-0000B4000000}"/>
    <cellStyle name="style1597303216000" xfId="180" xr:uid="{00000000-0005-0000-0000-0000B5000000}"/>
    <cellStyle name="style1597303216058" xfId="181" xr:uid="{00000000-0005-0000-0000-0000B6000000}"/>
    <cellStyle name="style1597303216128" xfId="182" xr:uid="{00000000-0005-0000-0000-0000B7000000}"/>
    <cellStyle name="style1597303216187" xfId="183" xr:uid="{00000000-0005-0000-0000-0000B8000000}"/>
    <cellStyle name="style1597303216254" xfId="184" xr:uid="{00000000-0005-0000-0000-0000B9000000}"/>
    <cellStyle name="style1597303250956" xfId="185" xr:uid="{00000000-0005-0000-0000-0000BA000000}"/>
    <cellStyle name="style1597303251030" xfId="186" xr:uid="{00000000-0005-0000-0000-0000BB000000}"/>
    <cellStyle name="style1597303251086" xfId="187" xr:uid="{00000000-0005-0000-0000-0000BC000000}"/>
    <cellStyle name="style1597303251162" xfId="188" xr:uid="{00000000-0005-0000-0000-0000BD000000}"/>
    <cellStyle name="style1597303251227" xfId="189" xr:uid="{00000000-0005-0000-0000-0000BE000000}"/>
    <cellStyle name="style1597303251283" xfId="190" xr:uid="{00000000-0005-0000-0000-0000BF000000}"/>
    <cellStyle name="style1597303251358" xfId="191" xr:uid="{00000000-0005-0000-0000-0000C0000000}"/>
    <cellStyle name="style1597303251414" xfId="192" xr:uid="{00000000-0005-0000-0000-0000C1000000}"/>
    <cellStyle name="style1597303251472" xfId="193" xr:uid="{00000000-0005-0000-0000-0000C2000000}"/>
    <cellStyle name="style1597303274896" xfId="194" xr:uid="{00000000-0005-0000-0000-0000C3000000}"/>
    <cellStyle name="style1597303274951" xfId="198" xr:uid="{00000000-0005-0000-0000-0000C4000000}"/>
    <cellStyle name="style1597303275030" xfId="202" xr:uid="{00000000-0005-0000-0000-0000C5000000}"/>
    <cellStyle name="style1597303275099" xfId="195" xr:uid="{00000000-0005-0000-0000-0000C6000000}"/>
    <cellStyle name="style1597303275157" xfId="196" xr:uid="{00000000-0005-0000-0000-0000C7000000}"/>
    <cellStyle name="style1597303275217" xfId="197" xr:uid="{00000000-0005-0000-0000-0000C8000000}"/>
    <cellStyle name="style1597303275283" xfId="199" xr:uid="{00000000-0005-0000-0000-0000C9000000}"/>
    <cellStyle name="style1597303275342" xfId="200" xr:uid="{00000000-0005-0000-0000-0000CA000000}"/>
    <cellStyle name="style1597303275424" xfId="201" xr:uid="{00000000-0005-0000-0000-0000CB000000}"/>
    <cellStyle name="style1597303275541" xfId="203" xr:uid="{00000000-0005-0000-0000-0000CC000000}"/>
    <cellStyle name="style1597303275611" xfId="204" xr:uid="{00000000-0005-0000-0000-0000CD000000}"/>
    <cellStyle name="style1597303275677" xfId="205" xr:uid="{00000000-0005-0000-0000-0000CE000000}"/>
    <cellStyle name="style1597303301295" xfId="218" xr:uid="{00000000-0005-0000-0000-0000CF000000}"/>
    <cellStyle name="style1597303301352" xfId="222" xr:uid="{00000000-0005-0000-0000-0000D0000000}"/>
    <cellStyle name="style1597303301425" xfId="226" xr:uid="{00000000-0005-0000-0000-0000D1000000}"/>
    <cellStyle name="style1597303301489" xfId="219" xr:uid="{00000000-0005-0000-0000-0000D2000000}"/>
    <cellStyle name="style1597303301544" xfId="220" xr:uid="{00000000-0005-0000-0000-0000D3000000}"/>
    <cellStyle name="style1597303301602" xfId="221" xr:uid="{00000000-0005-0000-0000-0000D4000000}"/>
    <cellStyle name="style1597303301686" xfId="223" xr:uid="{00000000-0005-0000-0000-0000D5000000}"/>
    <cellStyle name="style1597303301755" xfId="224" xr:uid="{00000000-0005-0000-0000-0000D6000000}"/>
    <cellStyle name="style1597303301815" xfId="225" xr:uid="{00000000-0005-0000-0000-0000D7000000}"/>
    <cellStyle name="style1597303301899" xfId="227" xr:uid="{00000000-0005-0000-0000-0000D8000000}"/>
    <cellStyle name="style1597303301956" xfId="228" xr:uid="{00000000-0005-0000-0000-0000D9000000}"/>
    <cellStyle name="style1597303302013" xfId="229" xr:uid="{00000000-0005-0000-0000-0000DA000000}"/>
    <cellStyle name="style1597303320629" xfId="206" xr:uid="{00000000-0005-0000-0000-0000DB000000}"/>
    <cellStyle name="style1597303320685" xfId="210" xr:uid="{00000000-0005-0000-0000-0000DC000000}"/>
    <cellStyle name="style1597303320753" xfId="214" xr:uid="{00000000-0005-0000-0000-0000DD000000}"/>
    <cellStyle name="style1597303320830" xfId="207" xr:uid="{00000000-0005-0000-0000-0000DE000000}"/>
    <cellStyle name="style1597303320882" xfId="208" xr:uid="{00000000-0005-0000-0000-0000DF000000}"/>
    <cellStyle name="style1597303320934" xfId="209" xr:uid="{00000000-0005-0000-0000-0000E0000000}"/>
    <cellStyle name="style1597303320985" xfId="211" xr:uid="{00000000-0005-0000-0000-0000E1000000}"/>
    <cellStyle name="style1597303321045" xfId="212" xr:uid="{00000000-0005-0000-0000-0000E2000000}"/>
    <cellStyle name="style1597303321118" xfId="213" xr:uid="{00000000-0005-0000-0000-0000E3000000}"/>
    <cellStyle name="style1597303321212" xfId="215" xr:uid="{00000000-0005-0000-0000-0000E4000000}"/>
    <cellStyle name="style1597303321265" xfId="216" xr:uid="{00000000-0005-0000-0000-0000E5000000}"/>
    <cellStyle name="style1597303321317" xfId="217" xr:uid="{00000000-0005-0000-0000-0000E6000000}"/>
    <cellStyle name="style1597305990192" xfId="230" xr:uid="{00000000-0005-0000-0000-0000E7000000}"/>
    <cellStyle name="style1597305990262" xfId="231" xr:uid="{00000000-0005-0000-0000-0000E8000000}"/>
    <cellStyle name="style1597305990344" xfId="232" xr:uid="{00000000-0005-0000-0000-0000E9000000}"/>
    <cellStyle name="style1597305990406" xfId="233" xr:uid="{00000000-0005-0000-0000-0000EA000000}"/>
    <cellStyle name="style1597305990468" xfId="234" xr:uid="{00000000-0005-0000-0000-0000EB000000}"/>
    <cellStyle name="style1597305990559" xfId="235" xr:uid="{00000000-0005-0000-0000-0000EC000000}"/>
    <cellStyle name="style1597305990662" xfId="236" xr:uid="{00000000-0005-0000-0000-0000ED000000}"/>
    <cellStyle name="style1597305990723" xfId="237" xr:uid="{00000000-0005-0000-0000-0000EE000000}"/>
    <cellStyle name="style1597305990784" xfId="238" xr:uid="{00000000-0005-0000-0000-0000EF000000}"/>
    <cellStyle name="style1597306009454" xfId="239" xr:uid="{00000000-0005-0000-0000-0000F0000000}"/>
    <cellStyle name="style1597306009509" xfId="240" xr:uid="{00000000-0005-0000-0000-0000F1000000}"/>
    <cellStyle name="style1597306009561" xfId="241" xr:uid="{00000000-0005-0000-0000-0000F2000000}"/>
    <cellStyle name="style1597306009624" xfId="242" xr:uid="{00000000-0005-0000-0000-0000F3000000}"/>
    <cellStyle name="style1597306009700" xfId="243" xr:uid="{00000000-0005-0000-0000-0000F4000000}"/>
    <cellStyle name="style1597306009752" xfId="244" xr:uid="{00000000-0005-0000-0000-0000F5000000}"/>
    <cellStyle name="style1597306009822" xfId="245" xr:uid="{00000000-0005-0000-0000-0000F6000000}"/>
    <cellStyle name="style1597306009875" xfId="246" xr:uid="{00000000-0005-0000-0000-0000F7000000}"/>
    <cellStyle name="style1597306009929" xfId="247" xr:uid="{00000000-0005-0000-0000-0000F8000000}"/>
    <cellStyle name="style1597306028207" xfId="248" xr:uid="{00000000-0005-0000-0000-0000F9000000}"/>
    <cellStyle name="style1597306028262" xfId="252" xr:uid="{00000000-0005-0000-0000-0000FA000000}"/>
    <cellStyle name="style1597306028335" xfId="256" xr:uid="{00000000-0005-0000-0000-0000FB000000}"/>
    <cellStyle name="style1597306028404" xfId="249" xr:uid="{00000000-0005-0000-0000-0000FC000000}"/>
    <cellStyle name="style1597306028458" xfId="250" xr:uid="{00000000-0005-0000-0000-0000FD000000}"/>
    <cellStyle name="style1597306028514" xfId="251" xr:uid="{00000000-0005-0000-0000-0000FE000000}"/>
    <cellStyle name="style1597306028576" xfId="253" xr:uid="{00000000-0005-0000-0000-0000FF000000}"/>
    <cellStyle name="style1597306028630" xfId="254" xr:uid="{00000000-0005-0000-0000-000000010000}"/>
    <cellStyle name="style1597306028689" xfId="255" xr:uid="{00000000-0005-0000-0000-000001010000}"/>
    <cellStyle name="style1597306028768" xfId="257" xr:uid="{00000000-0005-0000-0000-000002010000}"/>
    <cellStyle name="style1597306028838" xfId="258" xr:uid="{00000000-0005-0000-0000-000003010000}"/>
    <cellStyle name="style1597306028896" xfId="259" xr:uid="{00000000-0005-0000-0000-000004010000}"/>
    <cellStyle name="style1597306069955" xfId="272" xr:uid="{00000000-0005-0000-0000-000005010000}"/>
    <cellStyle name="style1597306070029" xfId="276" xr:uid="{00000000-0005-0000-0000-000006010000}"/>
    <cellStyle name="style1597306070103" xfId="280" xr:uid="{00000000-0005-0000-0000-000007010000}"/>
    <cellStyle name="style1597306070161" xfId="273" xr:uid="{00000000-0005-0000-0000-000008010000}"/>
    <cellStyle name="style1597306070214" xfId="274" xr:uid="{00000000-0005-0000-0000-000009010000}"/>
    <cellStyle name="style1597306070270" xfId="275" xr:uid="{00000000-0005-0000-0000-00000A010000}"/>
    <cellStyle name="style1597306070333" xfId="277" xr:uid="{00000000-0005-0000-0000-00000B010000}"/>
    <cellStyle name="style1597306070421" xfId="278" xr:uid="{00000000-0005-0000-0000-00000C010000}"/>
    <cellStyle name="style1597306070478" xfId="279" xr:uid="{00000000-0005-0000-0000-00000D010000}"/>
    <cellStyle name="style1597306070567" xfId="281" xr:uid="{00000000-0005-0000-0000-00000E010000}"/>
    <cellStyle name="style1597306070622" xfId="282" xr:uid="{00000000-0005-0000-0000-00000F010000}"/>
    <cellStyle name="style1597306070678" xfId="283" xr:uid="{00000000-0005-0000-0000-000010010000}"/>
    <cellStyle name="style1597306089280" xfId="260" xr:uid="{00000000-0005-0000-0000-000011010000}"/>
    <cellStyle name="style1597306089333" xfId="264" xr:uid="{00000000-0005-0000-0000-000012010000}"/>
    <cellStyle name="style1597306089413" xfId="268" xr:uid="{00000000-0005-0000-0000-000013010000}"/>
    <cellStyle name="style1597306089463" xfId="261" xr:uid="{00000000-0005-0000-0000-000014010000}"/>
    <cellStyle name="style1597306089527" xfId="262" xr:uid="{00000000-0005-0000-0000-000015010000}"/>
    <cellStyle name="style1597306089584" xfId="263" xr:uid="{00000000-0005-0000-0000-000016010000}"/>
    <cellStyle name="style1597306089638" xfId="265" xr:uid="{00000000-0005-0000-0000-000017010000}"/>
    <cellStyle name="style1597306089698" xfId="266" xr:uid="{00000000-0005-0000-0000-000018010000}"/>
    <cellStyle name="style1597306089749" xfId="267" xr:uid="{00000000-0005-0000-0000-000019010000}"/>
    <cellStyle name="style1597306089811" xfId="269" xr:uid="{00000000-0005-0000-0000-00001A010000}"/>
    <cellStyle name="style1597306089860" xfId="270" xr:uid="{00000000-0005-0000-0000-00001B010000}"/>
    <cellStyle name="style1597306089921" xfId="271" xr:uid="{00000000-0005-0000-0000-00001C010000}"/>
    <cellStyle name="style1597306111838" xfId="284" xr:uid="{00000000-0005-0000-0000-00001D010000}"/>
    <cellStyle name="style1597306111906" xfId="285" xr:uid="{00000000-0005-0000-0000-00001E010000}"/>
    <cellStyle name="style1620226224974" xfId="286" xr:uid="{00000000-0005-0000-0000-00001F010000}"/>
    <cellStyle name="style1620226225020" xfId="287" xr:uid="{00000000-0005-0000-0000-000020010000}"/>
    <cellStyle name="style1620226225099" xfId="288" xr:uid="{00000000-0005-0000-0000-000021010000}"/>
    <cellStyle name="style1620226225145" xfId="289" xr:uid="{00000000-0005-0000-0000-000022010000}"/>
    <cellStyle name="style1620226225192" xfId="290" xr:uid="{00000000-0005-0000-0000-000023010000}"/>
    <cellStyle name="style1620226225255" xfId="291" xr:uid="{00000000-0005-0000-0000-000024010000}"/>
    <cellStyle name="style1620226243255" xfId="292" xr:uid="{00000000-0005-0000-0000-000025010000}"/>
    <cellStyle name="style1620226243302" xfId="293" xr:uid="{00000000-0005-0000-0000-000026010000}"/>
    <cellStyle name="style1620226243333" xfId="294" xr:uid="{00000000-0005-0000-0000-000027010000}"/>
    <cellStyle name="style1620226243364" xfId="295" xr:uid="{00000000-0005-0000-0000-000028010000}"/>
    <cellStyle name="style1620226243395" xfId="296" xr:uid="{00000000-0005-0000-0000-000029010000}"/>
    <cellStyle name="style1620226243442" xfId="297" xr:uid="{00000000-0005-0000-0000-00002A010000}"/>
    <cellStyle name="style1620226278895" xfId="298" xr:uid="{00000000-0005-0000-0000-00002B010000}"/>
    <cellStyle name="style1620226278926" xfId="299" xr:uid="{00000000-0005-0000-0000-00002C010000}"/>
    <cellStyle name="style1620226279005" xfId="300" xr:uid="{00000000-0005-0000-0000-00002D010000}"/>
    <cellStyle name="style1620226279036" xfId="301" xr:uid="{00000000-0005-0000-0000-00002E010000}"/>
    <cellStyle name="style1620226279130" xfId="302" xr:uid="{00000000-0005-0000-0000-00002F010000}"/>
    <cellStyle name="style1620226279161" xfId="303" xr:uid="{00000000-0005-0000-0000-000030010000}"/>
    <cellStyle name="style1620227971634" xfId="304" xr:uid="{00000000-0005-0000-0000-000031010000}"/>
    <cellStyle name="style1620227971665" xfId="305" xr:uid="{00000000-0005-0000-0000-000032010000}"/>
    <cellStyle name="style1620227971712" xfId="306" xr:uid="{00000000-0005-0000-0000-000033010000}"/>
    <cellStyle name="style1620227971743" xfId="307" xr:uid="{00000000-0005-0000-0000-000034010000}"/>
    <cellStyle name="style1620227971775" xfId="308" xr:uid="{00000000-0005-0000-0000-000035010000}"/>
    <cellStyle name="style1620227971821" xfId="309" xr:uid="{00000000-0005-0000-0000-000036010000}"/>
    <cellStyle name="style1620227971868" xfId="310" xr:uid="{00000000-0005-0000-0000-000037010000}"/>
    <cellStyle name="style1620227971900" xfId="311" xr:uid="{00000000-0005-0000-0000-000038010000}"/>
    <cellStyle name="style1620227971946" xfId="312" xr:uid="{00000000-0005-0000-0000-000039010000}"/>
    <cellStyle name="style1620227993509" xfId="313" xr:uid="{00000000-0005-0000-0000-00003A010000}"/>
    <cellStyle name="style1620227993556" xfId="314" xr:uid="{00000000-0005-0000-0000-00003B010000}"/>
    <cellStyle name="style1620227993587" xfId="315" xr:uid="{00000000-0005-0000-0000-00003C010000}"/>
    <cellStyle name="style1620227993619" xfId="316" xr:uid="{00000000-0005-0000-0000-00003D010000}"/>
    <cellStyle name="style1620227993650" xfId="317" xr:uid="{00000000-0005-0000-0000-00003E010000}"/>
    <cellStyle name="style1620227993681" xfId="318" xr:uid="{00000000-0005-0000-0000-00003F010000}"/>
    <cellStyle name="style1620227993728" xfId="319" xr:uid="{00000000-0005-0000-0000-000040010000}"/>
    <cellStyle name="style1620227993759" xfId="320" xr:uid="{00000000-0005-0000-0000-000041010000}"/>
    <cellStyle name="style1620227993790" xfId="321" xr:uid="{00000000-0005-0000-0000-000042010000}"/>
    <cellStyle name="style1620228018446" xfId="322" xr:uid="{00000000-0005-0000-0000-000043010000}"/>
    <cellStyle name="style1620228018493" xfId="323" xr:uid="{00000000-0005-0000-0000-000044010000}"/>
    <cellStyle name="style1620228018556" xfId="324" xr:uid="{00000000-0005-0000-0000-000045010000}"/>
    <cellStyle name="style1620228018587" xfId="325" xr:uid="{00000000-0005-0000-0000-000046010000}"/>
    <cellStyle name="style1620228018665" xfId="326" xr:uid="{00000000-0005-0000-0000-000047010000}"/>
    <cellStyle name="style1620228018712" xfId="327" xr:uid="{00000000-0005-0000-0000-000048010000}"/>
    <cellStyle name="style1620296039124" xfId="329" xr:uid="{00000000-0005-0000-0000-000049010000}"/>
    <cellStyle name="style1620296039187" xfId="328" xr:uid="{00000000-0005-0000-0000-00004A010000}"/>
    <cellStyle name="style1620296039234" xfId="330" xr:uid="{00000000-0005-0000-0000-00004B010000}"/>
    <cellStyle name="style1620296039281" xfId="332" xr:uid="{00000000-0005-0000-0000-00004C010000}"/>
    <cellStyle name="style1620296039327" xfId="331" xr:uid="{00000000-0005-0000-0000-00004D010000}"/>
    <cellStyle name="style1620296039374" xfId="333" xr:uid="{00000000-0005-0000-0000-00004E010000}"/>
    <cellStyle name="style1620296039421" xfId="335" xr:uid="{00000000-0005-0000-0000-00004F010000}"/>
    <cellStyle name="style1620296039468" xfId="334" xr:uid="{00000000-0005-0000-0000-000050010000}"/>
    <cellStyle name="style1620296039515" xfId="336" xr:uid="{00000000-0005-0000-0000-000051010000}"/>
    <cellStyle name="style1620296150615" xfId="337" xr:uid="{00000000-0005-0000-0000-000052010000}"/>
    <cellStyle name="style1628153974600" xfId="339" xr:uid="{00000000-0005-0000-0000-000053010000}"/>
    <cellStyle name="style1628153974653" xfId="340" xr:uid="{00000000-0005-0000-0000-000054010000}"/>
    <cellStyle name="style1628153974700" xfId="341" xr:uid="{00000000-0005-0000-0000-000055010000}"/>
    <cellStyle name="style1628153974762" xfId="342" xr:uid="{00000000-0005-0000-0000-000056010000}"/>
    <cellStyle name="style1628153974809" xfId="343" xr:uid="{00000000-0005-0000-0000-000057010000}"/>
    <cellStyle name="style1628153974867" xfId="344" xr:uid="{00000000-0005-0000-0000-000058010000}"/>
    <cellStyle name="style1628153974933" xfId="345" xr:uid="{00000000-0005-0000-0000-000059010000}"/>
    <cellStyle name="style1628153974982" xfId="346" xr:uid="{00000000-0005-0000-0000-00005A010000}"/>
    <cellStyle name="style1628153975028" xfId="347" xr:uid="{00000000-0005-0000-0000-00005B010000}"/>
    <cellStyle name="style1628154014777" xfId="348" xr:uid="{00000000-0005-0000-0000-00005C010000}"/>
    <cellStyle name="style1628154014824" xfId="349" xr:uid="{00000000-0005-0000-0000-00005D010000}"/>
    <cellStyle name="style1628154014855" xfId="350" xr:uid="{00000000-0005-0000-0000-00005E010000}"/>
    <cellStyle name="style1628154014902" xfId="351" xr:uid="{00000000-0005-0000-0000-00005F010000}"/>
    <cellStyle name="style1628154014934" xfId="352" xr:uid="{00000000-0005-0000-0000-000060010000}"/>
    <cellStyle name="style1628154014965" xfId="353" xr:uid="{00000000-0005-0000-0000-000061010000}"/>
    <cellStyle name="style1628154015012" xfId="354" xr:uid="{00000000-0005-0000-0000-000062010000}"/>
    <cellStyle name="style1628154015059" xfId="355" xr:uid="{00000000-0005-0000-0000-000063010000}"/>
    <cellStyle name="style1628154015090" xfId="356" xr:uid="{00000000-0005-0000-0000-000064010000}"/>
    <cellStyle name="style1628154047965" xfId="357" xr:uid="{00000000-0005-0000-0000-000065010000}"/>
    <cellStyle name="style1628154048012" xfId="358" xr:uid="{00000000-0005-0000-0000-000066010000}"/>
    <cellStyle name="style1628154048058" xfId="359" xr:uid="{00000000-0005-0000-0000-000067010000}"/>
    <cellStyle name="style1628154048090" xfId="360" xr:uid="{00000000-0005-0000-0000-000068010000}"/>
    <cellStyle name="style1628154048137" xfId="361" xr:uid="{00000000-0005-0000-0000-000069010000}"/>
    <cellStyle name="style1628154048168" xfId="362" xr:uid="{00000000-0005-0000-0000-00006A010000}"/>
    <cellStyle name="style1628154088511" xfId="363" xr:uid="{00000000-0005-0000-0000-00006B010000}"/>
    <cellStyle name="style1628154088558" xfId="364" xr:uid="{00000000-0005-0000-0000-00006C010000}"/>
    <cellStyle name="style1628154088605" xfId="365" xr:uid="{00000000-0005-0000-0000-00006D010000}"/>
    <cellStyle name="style1628154088652" xfId="366" xr:uid="{00000000-0005-0000-0000-00006E010000}"/>
    <cellStyle name="style1628154088683" xfId="367" xr:uid="{00000000-0005-0000-0000-00006F010000}"/>
    <cellStyle name="style1628154088730" xfId="368" xr:uid="{00000000-0005-0000-0000-000070010000}"/>
    <cellStyle name="style1628154120949" xfId="369" xr:uid="{00000000-0005-0000-0000-000071010000}"/>
    <cellStyle name="style1628154120980" xfId="370" xr:uid="{00000000-0005-0000-0000-000072010000}"/>
    <cellStyle name="style1628154121011" xfId="371" xr:uid="{00000000-0005-0000-0000-000073010000}"/>
    <cellStyle name="style1628154121074" xfId="372" xr:uid="{00000000-0005-0000-0000-000074010000}"/>
    <cellStyle name="style1628154121105" xfId="373" xr:uid="{00000000-0005-0000-0000-000075010000}"/>
    <cellStyle name="style1628154121136" xfId="374" xr:uid="{00000000-0005-0000-0000-000076010000}"/>
    <cellStyle name="style1628154153527" xfId="417" xr:uid="{00000000-0005-0000-0000-000077010000}"/>
    <cellStyle name="style1628164470041" xfId="375" xr:uid="{00000000-0005-0000-0000-000078010000}"/>
    <cellStyle name="style1628164470088" xfId="376" xr:uid="{00000000-0005-0000-0000-000079010000}"/>
    <cellStyle name="style1628164470182" xfId="377" xr:uid="{00000000-0005-0000-0000-00007A010000}"/>
    <cellStyle name="style1628164470245" xfId="378" xr:uid="{00000000-0005-0000-0000-00007B010000}"/>
    <cellStyle name="style1628164470354" xfId="379" xr:uid="{00000000-0005-0000-0000-00007C010000}"/>
    <cellStyle name="style1628164470401" xfId="380" xr:uid="{00000000-0005-0000-0000-00007D010000}"/>
    <cellStyle name="style1628171552301" xfId="381" xr:uid="{00000000-0005-0000-0000-00007E010000}"/>
    <cellStyle name="style1628171552379" xfId="382" xr:uid="{00000000-0005-0000-0000-00007F010000}"/>
    <cellStyle name="style1628171552410" xfId="383" xr:uid="{00000000-0005-0000-0000-000080010000}"/>
    <cellStyle name="style1628171552441" xfId="384" xr:uid="{00000000-0005-0000-0000-000081010000}"/>
    <cellStyle name="style1628171552488" xfId="385" xr:uid="{00000000-0005-0000-0000-000082010000}"/>
    <cellStyle name="style1628171552520" xfId="386" xr:uid="{00000000-0005-0000-0000-000083010000}"/>
    <cellStyle name="style1628171552598" xfId="387" xr:uid="{00000000-0005-0000-0000-000084010000}"/>
    <cellStyle name="style1628171552629" xfId="388" xr:uid="{00000000-0005-0000-0000-000085010000}"/>
    <cellStyle name="style1628171552660" xfId="389" xr:uid="{00000000-0005-0000-0000-000086010000}"/>
    <cellStyle name="style1628171577207" xfId="390" xr:uid="{00000000-0005-0000-0000-000087010000}"/>
    <cellStyle name="style1628171577254" xfId="391" xr:uid="{00000000-0005-0000-0000-000088010000}"/>
    <cellStyle name="style1628171577285" xfId="392" xr:uid="{00000000-0005-0000-0000-000089010000}"/>
    <cellStyle name="style1628171577332" xfId="393" xr:uid="{00000000-0005-0000-0000-00008A010000}"/>
    <cellStyle name="style1628171577363" xfId="394" xr:uid="{00000000-0005-0000-0000-00008B010000}"/>
    <cellStyle name="style1628171577394" xfId="395" xr:uid="{00000000-0005-0000-0000-00008C010000}"/>
    <cellStyle name="style1628171577441" xfId="396" xr:uid="{00000000-0005-0000-0000-00008D010000}"/>
    <cellStyle name="style1628171577473" xfId="397" xr:uid="{00000000-0005-0000-0000-00008E010000}"/>
    <cellStyle name="style1628171577504" xfId="398" xr:uid="{00000000-0005-0000-0000-00008F010000}"/>
    <cellStyle name="style1628171602738" xfId="399" xr:uid="{00000000-0005-0000-0000-000090010000}"/>
    <cellStyle name="style1628171602769" xfId="400" xr:uid="{00000000-0005-0000-0000-000091010000}"/>
    <cellStyle name="style1628171602816" xfId="401" xr:uid="{00000000-0005-0000-0000-000092010000}"/>
    <cellStyle name="style1628171602848" xfId="402" xr:uid="{00000000-0005-0000-0000-000093010000}"/>
    <cellStyle name="style1628171602879" xfId="403" xr:uid="{00000000-0005-0000-0000-000094010000}"/>
    <cellStyle name="style1628171602926" xfId="404" xr:uid="{00000000-0005-0000-0000-000095010000}"/>
    <cellStyle name="style1628171624394" xfId="405" xr:uid="{00000000-0005-0000-0000-000096010000}"/>
    <cellStyle name="style1628171624441" xfId="406" xr:uid="{00000000-0005-0000-0000-000097010000}"/>
    <cellStyle name="style1628171624488" xfId="407" xr:uid="{00000000-0005-0000-0000-000098010000}"/>
    <cellStyle name="style1628171624519" xfId="408" xr:uid="{00000000-0005-0000-0000-000099010000}"/>
    <cellStyle name="style1628171624551" xfId="409" xr:uid="{00000000-0005-0000-0000-00009A010000}"/>
    <cellStyle name="style1628171624582" xfId="410" xr:uid="{00000000-0005-0000-0000-00009B010000}"/>
    <cellStyle name="style1628171644770" xfId="411" xr:uid="{00000000-0005-0000-0000-00009C010000}"/>
    <cellStyle name="style1628171644801" xfId="412" xr:uid="{00000000-0005-0000-0000-00009D010000}"/>
    <cellStyle name="style1628171644863" xfId="413" xr:uid="{00000000-0005-0000-0000-00009E010000}"/>
    <cellStyle name="style1628171644910" xfId="414" xr:uid="{00000000-0005-0000-0000-00009F010000}"/>
    <cellStyle name="style1628171644973" xfId="415" xr:uid="{00000000-0005-0000-0000-0000A0010000}"/>
    <cellStyle name="style1628171645019" xfId="416" xr:uid="{00000000-0005-0000-0000-0000A1010000}"/>
    <cellStyle name="style1628171666394" xfId="418" xr:uid="{00000000-0005-0000-0000-0000A2010000}"/>
    <cellStyle name="style1635871161952" xfId="419" xr:uid="{00000000-0005-0000-0000-0000A3010000}"/>
    <cellStyle name="style1635871162015" xfId="420" xr:uid="{00000000-0005-0000-0000-0000A4010000}"/>
    <cellStyle name="style1635871162062" xfId="421" xr:uid="{00000000-0005-0000-0000-0000A5010000}"/>
    <cellStyle name="style1635871162108" xfId="422" xr:uid="{00000000-0005-0000-0000-0000A6010000}"/>
    <cellStyle name="style1635871162155" xfId="423" xr:uid="{00000000-0005-0000-0000-0000A7010000}"/>
    <cellStyle name="style1635871162234" xfId="424" xr:uid="{00000000-0005-0000-0000-0000A8010000}"/>
    <cellStyle name="style1635871162280" xfId="425" xr:uid="{00000000-0005-0000-0000-0000A9010000}"/>
    <cellStyle name="style1635871162327" xfId="426" xr:uid="{00000000-0005-0000-0000-0000AA010000}"/>
    <cellStyle name="style1635871162374" xfId="427" xr:uid="{00000000-0005-0000-0000-0000AB010000}"/>
    <cellStyle name="style1635871184812" xfId="428" xr:uid="{00000000-0005-0000-0000-0000AC010000}"/>
    <cellStyle name="style1635871184843" xfId="429" xr:uid="{00000000-0005-0000-0000-0000AD010000}"/>
    <cellStyle name="style1635871184874" xfId="430" xr:uid="{00000000-0005-0000-0000-0000AE010000}"/>
    <cellStyle name="style1635871184921" xfId="431" xr:uid="{00000000-0005-0000-0000-0000AF010000}"/>
    <cellStyle name="style1635871184968" xfId="432" xr:uid="{00000000-0005-0000-0000-0000B0010000}"/>
    <cellStyle name="style1635871185015" xfId="433" xr:uid="{00000000-0005-0000-0000-0000B1010000}"/>
    <cellStyle name="style1635871185061" xfId="434" xr:uid="{00000000-0005-0000-0000-0000B2010000}"/>
    <cellStyle name="style1635871185093" xfId="435" xr:uid="{00000000-0005-0000-0000-0000B3010000}"/>
    <cellStyle name="style1635871185140" xfId="436" xr:uid="{00000000-0005-0000-0000-0000B4010000}"/>
    <cellStyle name="style1635871217327" xfId="437" xr:uid="{00000000-0005-0000-0000-0000B5010000}"/>
    <cellStyle name="style1635871217374" xfId="438" xr:uid="{00000000-0005-0000-0000-0000B6010000}"/>
    <cellStyle name="style1635871217405" xfId="439" xr:uid="{00000000-0005-0000-0000-0000B7010000}"/>
    <cellStyle name="style1635871217452" xfId="440" xr:uid="{00000000-0005-0000-0000-0000B8010000}"/>
    <cellStyle name="style1635871217499" xfId="441" xr:uid="{00000000-0005-0000-0000-0000B9010000}"/>
    <cellStyle name="style1635871217546" xfId="442" xr:uid="{00000000-0005-0000-0000-0000BA010000}"/>
    <cellStyle name="style1635871217624" xfId="443" xr:uid="{00000000-0005-0000-0000-0000BB010000}"/>
    <cellStyle name="style1635871217671" xfId="444" xr:uid="{00000000-0005-0000-0000-0000BC010000}"/>
    <cellStyle name="style1635871217702" xfId="445" xr:uid="{00000000-0005-0000-0000-0000BD010000}"/>
    <cellStyle name="style1635871237045" xfId="458" xr:uid="{00000000-0005-0000-0000-0000BE010000}"/>
    <cellStyle name="style1635871237092" xfId="462" xr:uid="{00000000-0005-0000-0000-0000BF010000}"/>
    <cellStyle name="style1635871237123" xfId="466" xr:uid="{00000000-0005-0000-0000-0000C0010000}"/>
    <cellStyle name="style1635871237170" xfId="459" xr:uid="{00000000-0005-0000-0000-0000C1010000}"/>
    <cellStyle name="style1635871237233" xfId="460" xr:uid="{00000000-0005-0000-0000-0000C2010000}"/>
    <cellStyle name="style1635871237280" xfId="461" xr:uid="{00000000-0005-0000-0000-0000C3010000}"/>
    <cellStyle name="style1635871237311" xfId="463" xr:uid="{00000000-0005-0000-0000-0000C4010000}"/>
    <cellStyle name="style1635871237342" xfId="464" xr:uid="{00000000-0005-0000-0000-0000C5010000}"/>
    <cellStyle name="style1635871237389" xfId="465" xr:uid="{00000000-0005-0000-0000-0000C6010000}"/>
    <cellStyle name="style1635871237452" xfId="467" xr:uid="{00000000-0005-0000-0000-0000C7010000}"/>
    <cellStyle name="style1635871237483" xfId="468" xr:uid="{00000000-0005-0000-0000-0000C8010000}"/>
    <cellStyle name="style1635871237530" xfId="469" xr:uid="{00000000-0005-0000-0000-0000C9010000}"/>
    <cellStyle name="style1635871256123" xfId="446" xr:uid="{00000000-0005-0000-0000-0000CA010000}"/>
    <cellStyle name="style1635871256186" xfId="450" xr:uid="{00000000-0005-0000-0000-0000CB010000}"/>
    <cellStyle name="style1635871256233" xfId="454" xr:uid="{00000000-0005-0000-0000-0000CC010000}"/>
    <cellStyle name="style1635871256264" xfId="447" xr:uid="{00000000-0005-0000-0000-0000CD010000}"/>
    <cellStyle name="style1635871256311" xfId="448" xr:uid="{00000000-0005-0000-0000-0000CE010000}"/>
    <cellStyle name="style1635871256342" xfId="449" xr:uid="{00000000-0005-0000-0000-0000CF010000}"/>
    <cellStyle name="style1635871256389" xfId="451" xr:uid="{00000000-0005-0000-0000-0000D0010000}"/>
    <cellStyle name="style1635871256420" xfId="452" xr:uid="{00000000-0005-0000-0000-0000D1010000}"/>
    <cellStyle name="style1635871256467" xfId="453" xr:uid="{00000000-0005-0000-0000-0000D2010000}"/>
    <cellStyle name="style1635871256530" xfId="455" xr:uid="{00000000-0005-0000-0000-0000D3010000}"/>
    <cellStyle name="style1635871256577" xfId="456" xr:uid="{00000000-0005-0000-0000-0000D4010000}"/>
    <cellStyle name="style1635871256608" xfId="457" xr:uid="{00000000-0005-0000-0000-0000D5010000}"/>
    <cellStyle name="style1635871281873" xfId="524" xr:uid="{00000000-0005-0000-0000-0000D6010000}"/>
    <cellStyle name="style1635871281920" xfId="525" xr:uid="{00000000-0005-0000-0000-0000D7010000}"/>
    <cellStyle name="style1635934709043" xfId="471" xr:uid="{00000000-0005-0000-0000-0000D8010000}"/>
    <cellStyle name="style1635934709090" xfId="470" xr:uid="{00000000-0005-0000-0000-0000D9010000}"/>
    <cellStyle name="style1635934709137" xfId="472" xr:uid="{00000000-0005-0000-0000-0000DA010000}"/>
    <cellStyle name="style1635934709183" xfId="474" xr:uid="{00000000-0005-0000-0000-0000DB010000}"/>
    <cellStyle name="style1635934709230" xfId="473" xr:uid="{00000000-0005-0000-0000-0000DC010000}"/>
    <cellStyle name="style1635934709293" xfId="475" xr:uid="{00000000-0005-0000-0000-0000DD010000}"/>
    <cellStyle name="style1635934709340" xfId="477" xr:uid="{00000000-0005-0000-0000-0000DE010000}"/>
    <cellStyle name="style1635934709387" xfId="476" xr:uid="{00000000-0005-0000-0000-0000DF010000}"/>
    <cellStyle name="style1635934709433" xfId="478" xr:uid="{00000000-0005-0000-0000-0000E0010000}"/>
    <cellStyle name="style1635934729246" xfId="479" xr:uid="{00000000-0005-0000-0000-0000E1010000}"/>
    <cellStyle name="style1635934729293" xfId="480" xr:uid="{00000000-0005-0000-0000-0000E2010000}"/>
    <cellStyle name="style1635934729324" xfId="481" xr:uid="{00000000-0005-0000-0000-0000E3010000}"/>
    <cellStyle name="style1635934729355" xfId="482" xr:uid="{00000000-0005-0000-0000-0000E4010000}"/>
    <cellStyle name="style1635934729402" xfId="483" xr:uid="{00000000-0005-0000-0000-0000E5010000}"/>
    <cellStyle name="style1635934729434" xfId="484" xr:uid="{00000000-0005-0000-0000-0000E6010000}"/>
    <cellStyle name="style1635934729480" xfId="485" xr:uid="{00000000-0005-0000-0000-0000E7010000}"/>
    <cellStyle name="style1635934729527" xfId="486" xr:uid="{00000000-0005-0000-0000-0000E8010000}"/>
    <cellStyle name="style1635934729574" xfId="487" xr:uid="{00000000-0005-0000-0000-0000E9010000}"/>
    <cellStyle name="style1635934752636" xfId="488" xr:uid="{00000000-0005-0000-0000-0000EA010000}"/>
    <cellStyle name="style1635934752683" xfId="492" xr:uid="{00000000-0005-0000-0000-0000EB010000}"/>
    <cellStyle name="style1635934752730" xfId="496" xr:uid="{00000000-0005-0000-0000-0000EC010000}"/>
    <cellStyle name="style1635934752761" xfId="489" xr:uid="{00000000-0005-0000-0000-0000ED010000}"/>
    <cellStyle name="style1635934752792" xfId="490" xr:uid="{00000000-0005-0000-0000-0000EE010000}"/>
    <cellStyle name="style1635934752839" xfId="491" xr:uid="{00000000-0005-0000-0000-0000EF010000}"/>
    <cellStyle name="style1635934752871" xfId="493" xr:uid="{00000000-0005-0000-0000-0000F0010000}"/>
    <cellStyle name="style1635934752902" xfId="494" xr:uid="{00000000-0005-0000-0000-0000F1010000}"/>
    <cellStyle name="style1635934752949" xfId="495" xr:uid="{00000000-0005-0000-0000-0000F2010000}"/>
    <cellStyle name="style1635934752996" xfId="497" xr:uid="{00000000-0005-0000-0000-0000F3010000}"/>
    <cellStyle name="style1635934753074" xfId="498" xr:uid="{00000000-0005-0000-0000-0000F4010000}"/>
    <cellStyle name="style1635934753136" xfId="499" xr:uid="{00000000-0005-0000-0000-0000F5010000}"/>
    <cellStyle name="style1635934773558" xfId="500" xr:uid="{00000000-0005-0000-0000-0000F6010000}"/>
    <cellStyle name="style1635934773589" xfId="504" xr:uid="{00000000-0005-0000-0000-0000F7010000}"/>
    <cellStyle name="style1635934773636" xfId="508" xr:uid="{00000000-0005-0000-0000-0000F8010000}"/>
    <cellStyle name="style1635934773667" xfId="501" xr:uid="{00000000-0005-0000-0000-0000F9010000}"/>
    <cellStyle name="style1635934773698" xfId="502" xr:uid="{00000000-0005-0000-0000-0000FA010000}"/>
    <cellStyle name="style1635934773761" xfId="503" xr:uid="{00000000-0005-0000-0000-0000FB010000}"/>
    <cellStyle name="style1635934773792" xfId="505" xr:uid="{00000000-0005-0000-0000-0000FC010000}"/>
    <cellStyle name="style1635934773823" xfId="506" xr:uid="{00000000-0005-0000-0000-0000FD010000}"/>
    <cellStyle name="style1635934773870" xfId="507" xr:uid="{00000000-0005-0000-0000-0000FE010000}"/>
    <cellStyle name="style1635934773933" xfId="509" xr:uid="{00000000-0005-0000-0000-0000FF010000}"/>
    <cellStyle name="style1635934773980" xfId="510" xr:uid="{00000000-0005-0000-0000-000000020000}"/>
    <cellStyle name="style1635934774011" xfId="511" xr:uid="{00000000-0005-0000-0000-000001020000}"/>
    <cellStyle name="style1635934875744" xfId="512" xr:uid="{00000000-0005-0000-0000-000002020000}"/>
    <cellStyle name="style1635934875776" xfId="516" xr:uid="{00000000-0005-0000-0000-000003020000}"/>
    <cellStyle name="style1635934875807" xfId="520" xr:uid="{00000000-0005-0000-0000-000004020000}"/>
    <cellStyle name="style1635934875854" xfId="513" xr:uid="{00000000-0005-0000-0000-000005020000}"/>
    <cellStyle name="style1635934875901" xfId="514" xr:uid="{00000000-0005-0000-0000-000006020000}"/>
    <cellStyle name="style1635934875932" xfId="515" xr:uid="{00000000-0005-0000-0000-000007020000}"/>
    <cellStyle name="style1635934875979" xfId="517" xr:uid="{00000000-0005-0000-0000-000008020000}"/>
    <cellStyle name="style1635934876041" xfId="518" xr:uid="{00000000-0005-0000-0000-000009020000}"/>
    <cellStyle name="style1635934876073" xfId="519" xr:uid="{00000000-0005-0000-0000-00000A020000}"/>
    <cellStyle name="style1635934876182" xfId="521" xr:uid="{00000000-0005-0000-0000-00000B020000}"/>
    <cellStyle name="style1635934876213" xfId="522" xr:uid="{00000000-0005-0000-0000-00000C020000}"/>
    <cellStyle name="style1635934876244" xfId="523" xr:uid="{00000000-0005-0000-0000-00000D020000}"/>
    <cellStyle name="style1635934905557" xfId="526" xr:uid="{00000000-0005-0000-0000-00000E020000}"/>
  </cellStyles>
  <dxfs count="0"/>
  <tableStyles count="0" defaultTableStyle="TableStyleMedium9" defaultPivotStyle="PivotStyleLight16"/>
  <colors>
    <mruColors>
      <color rgb="FF0000FF"/>
      <color rgb="FF085A69"/>
      <color rgb="FF3185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1.xml"/><Relationship Id="rId13" Type="http://schemas.openxmlformats.org/officeDocument/2006/relationships/worksheet" Target="worksheets/sheet12.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1.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hartsheet" Target="chartsheets/sheet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0.xml"/><Relationship Id="rId5" Type="http://schemas.openxmlformats.org/officeDocument/2006/relationships/worksheet" Target="worksheets/sheet5.xml"/><Relationship Id="rId15" Type="http://schemas.openxmlformats.org/officeDocument/2006/relationships/worksheet" Target="worksheets/sheet13.xml"/><Relationship Id="rId10" Type="http://schemas.openxmlformats.org/officeDocument/2006/relationships/worksheet" Target="worksheets/sheet9.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8.xml"/><Relationship Id="rId14" Type="http://schemas.openxmlformats.org/officeDocument/2006/relationships/chartsheet" Target="chartsheets/sheet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ysClr val="windowText" lastClr="000000"/>
                </a:solidFill>
              </a:defRPr>
            </a:pPr>
            <a:r>
              <a:rPr lang="en-GB">
                <a:solidFill>
                  <a:sysClr val="windowText" lastClr="000000"/>
                </a:solidFill>
              </a:rPr>
              <a:t>Figure 1: Total new dwelling starts  Q1 2005</a:t>
            </a:r>
            <a:r>
              <a:rPr lang="en-GB" baseline="0">
                <a:solidFill>
                  <a:sysClr val="windowText" lastClr="000000"/>
                </a:solidFill>
              </a:rPr>
              <a:t> </a:t>
            </a:r>
            <a:r>
              <a:rPr lang="en-GB">
                <a:solidFill>
                  <a:sysClr val="windowText" lastClr="000000"/>
                </a:solidFill>
              </a:rPr>
              <a:t>- Q2 2026</a:t>
            </a:r>
          </a:p>
        </c:rich>
      </c:tx>
      <c:layout>
        <c:manualLayout>
          <c:xMode val="edge"/>
          <c:yMode val="edge"/>
          <c:x val="0.22405546826296149"/>
          <c:y val="1.2536641295597714E-2"/>
        </c:manualLayout>
      </c:layout>
      <c:overlay val="0"/>
    </c:title>
    <c:autoTitleDeleted val="0"/>
    <c:plotArea>
      <c:layout>
        <c:manualLayout>
          <c:layoutTarget val="inner"/>
          <c:xMode val="edge"/>
          <c:yMode val="edge"/>
          <c:x val="4.4325870147258577E-2"/>
          <c:y val="7.0419454236546164E-2"/>
          <c:w val="0.94583629235918487"/>
          <c:h val="0.81404050998082778"/>
        </c:manualLayout>
      </c:layout>
      <c:barChart>
        <c:barDir val="col"/>
        <c:grouping val="clustered"/>
        <c:varyColors val="0"/>
        <c:ser>
          <c:idx val="0"/>
          <c:order val="0"/>
          <c:tx>
            <c:strRef>
              <c:f>'Table 1.1'!$E$8</c:f>
              <c:strCache>
                <c:ptCount val="1"/>
                <c:pt idx="0">
                  <c:v>Total 
New Dwelling 
Starts</c:v>
                </c:pt>
              </c:strCache>
            </c:strRef>
          </c:tx>
          <c:spPr>
            <a:solidFill>
              <a:schemeClr val="accent5">
                <a:lumMod val="75000"/>
              </a:schemeClr>
            </a:solidFill>
            <a:ln>
              <a:solidFill>
                <a:schemeClr val="accent5">
                  <a:lumMod val="75000"/>
                </a:schemeClr>
              </a:solidFill>
            </a:ln>
          </c:spPr>
          <c:invertIfNegative val="0"/>
          <c:cat>
            <c:multiLvlStrRef>
              <c:f>'Table 1.1'!$A$9:$B$94</c:f>
              <c:multiLvlStrCache>
                <c:ptCount val="86"/>
                <c:lvl>
                  <c:pt idx="0">
                    <c:v>Jan - Mar</c:v>
                  </c:pt>
                  <c:pt idx="1">
                    <c:v>Apr - Jun</c:v>
                  </c:pt>
                  <c:pt idx="2">
                    <c:v>Jul - Sep</c:v>
                  </c:pt>
                  <c:pt idx="3">
                    <c:v>Oct - Dec</c:v>
                  </c:pt>
                  <c:pt idx="4">
                    <c:v>Jan - Mar</c:v>
                  </c:pt>
                  <c:pt idx="5">
                    <c:v>Apr - Jun</c:v>
                  </c:pt>
                  <c:pt idx="6">
                    <c:v>Jul - Sep</c:v>
                  </c:pt>
                  <c:pt idx="7">
                    <c:v>Oct - Dec</c:v>
                  </c:pt>
                  <c:pt idx="8">
                    <c:v>Jan - Mar</c:v>
                  </c:pt>
                  <c:pt idx="9">
                    <c:v>Apr - Jun</c:v>
                  </c:pt>
                  <c:pt idx="10">
                    <c:v>Jul - Sep</c:v>
                  </c:pt>
                  <c:pt idx="11">
                    <c:v>Oct - Dec</c:v>
                  </c:pt>
                  <c:pt idx="12">
                    <c:v>Jan - Mar</c:v>
                  </c:pt>
                  <c:pt idx="13">
                    <c:v>Apr - Jun</c:v>
                  </c:pt>
                  <c:pt idx="14">
                    <c:v>Jul - Sep</c:v>
                  </c:pt>
                  <c:pt idx="15">
                    <c:v>Oct - Dec</c:v>
                  </c:pt>
                  <c:pt idx="16">
                    <c:v>Jan - Mar</c:v>
                  </c:pt>
                  <c:pt idx="17">
                    <c:v>Apr - Jun</c:v>
                  </c:pt>
                  <c:pt idx="18">
                    <c:v>Jul - Sep</c:v>
                  </c:pt>
                  <c:pt idx="19">
                    <c:v>Oct - Dec</c:v>
                  </c:pt>
                  <c:pt idx="20">
                    <c:v>Jan - Mar</c:v>
                  </c:pt>
                  <c:pt idx="21">
                    <c:v>Apr - Jun</c:v>
                  </c:pt>
                  <c:pt idx="22">
                    <c:v>Jul - Sep</c:v>
                  </c:pt>
                  <c:pt idx="23">
                    <c:v>Oct - Dec</c:v>
                  </c:pt>
                  <c:pt idx="24">
                    <c:v>Jan - Mar</c:v>
                  </c:pt>
                  <c:pt idx="25">
                    <c:v>Apr - Jun</c:v>
                  </c:pt>
                  <c:pt idx="26">
                    <c:v>Jul - Sep</c:v>
                  </c:pt>
                  <c:pt idx="27">
                    <c:v>Oct - Dec</c:v>
                  </c:pt>
                  <c:pt idx="28">
                    <c:v>Jan - Mar</c:v>
                  </c:pt>
                  <c:pt idx="29">
                    <c:v>Apr - Jun</c:v>
                  </c:pt>
                  <c:pt idx="30">
                    <c:v>Jul - Sep</c:v>
                  </c:pt>
                  <c:pt idx="31">
                    <c:v>Oct - Dec</c:v>
                  </c:pt>
                  <c:pt idx="32">
                    <c:v>Jan - Mar</c:v>
                  </c:pt>
                  <c:pt idx="33">
                    <c:v>Apr - Jun</c:v>
                  </c:pt>
                  <c:pt idx="34">
                    <c:v>Jul - Sep</c:v>
                  </c:pt>
                  <c:pt idx="35">
                    <c:v>Oct - Dec</c:v>
                  </c:pt>
                  <c:pt idx="36">
                    <c:v>Jan - Mar</c:v>
                  </c:pt>
                  <c:pt idx="37">
                    <c:v>Apr - Jun</c:v>
                  </c:pt>
                  <c:pt idx="38">
                    <c:v>Jul - Sep</c:v>
                  </c:pt>
                  <c:pt idx="39">
                    <c:v>Oct - Dec</c:v>
                  </c:pt>
                  <c:pt idx="40">
                    <c:v>Jan - Mar</c:v>
                  </c:pt>
                  <c:pt idx="41">
                    <c:v>Apr - Jun</c:v>
                  </c:pt>
                  <c:pt idx="42">
                    <c:v>Jul - Sep</c:v>
                  </c:pt>
                  <c:pt idx="43">
                    <c:v>Oct - Dec</c:v>
                  </c:pt>
                  <c:pt idx="44">
                    <c:v>Jan - Mar</c:v>
                  </c:pt>
                  <c:pt idx="45">
                    <c:v>Apr - Jun</c:v>
                  </c:pt>
                  <c:pt idx="46">
                    <c:v>Jul - Sep</c:v>
                  </c:pt>
                  <c:pt idx="47">
                    <c:v>Oct - Dec</c:v>
                  </c:pt>
                  <c:pt idx="48">
                    <c:v>Jan - Mar</c:v>
                  </c:pt>
                  <c:pt idx="49">
                    <c:v>Apr - Jun</c:v>
                  </c:pt>
                  <c:pt idx="50">
                    <c:v>Jul - Sep</c:v>
                  </c:pt>
                  <c:pt idx="51">
                    <c:v>Oct - Dec</c:v>
                  </c:pt>
                  <c:pt idx="52">
                    <c:v>Jan - Mar</c:v>
                  </c:pt>
                  <c:pt idx="53">
                    <c:v>Apr - Jun </c:v>
                  </c:pt>
                  <c:pt idx="54">
                    <c:v>Jul - Sep</c:v>
                  </c:pt>
                  <c:pt idx="55">
                    <c:v>Oct - Dec</c:v>
                  </c:pt>
                  <c:pt idx="56">
                    <c:v>Jan - Mar</c:v>
                  </c:pt>
                  <c:pt idx="57">
                    <c:v>Apr - Jun </c:v>
                  </c:pt>
                  <c:pt idx="58">
                    <c:v>Jul - Sep</c:v>
                  </c:pt>
                  <c:pt idx="59">
                    <c:v>Oct - Dec</c:v>
                  </c:pt>
                  <c:pt idx="60">
                    <c:v>Jan - Mar</c:v>
                  </c:pt>
                  <c:pt idx="61">
                    <c:v>Apr - Jun </c:v>
                  </c:pt>
                  <c:pt idx="62">
                    <c:v>Jul - Sep</c:v>
                  </c:pt>
                  <c:pt idx="63">
                    <c:v>Oct - Dec</c:v>
                  </c:pt>
                  <c:pt idx="64">
                    <c:v>Jan - Mar</c:v>
                  </c:pt>
                  <c:pt idx="65">
                    <c:v>Apr - Jun </c:v>
                  </c:pt>
                  <c:pt idx="66">
                    <c:v>Jul - Sep</c:v>
                  </c:pt>
                  <c:pt idx="67">
                    <c:v>Oct - Dec</c:v>
                  </c:pt>
                  <c:pt idx="68">
                    <c:v>Jan - Mar</c:v>
                  </c:pt>
                  <c:pt idx="69">
                    <c:v>Apr - Jun </c:v>
                  </c:pt>
                  <c:pt idx="70">
                    <c:v>Jul - Sep</c:v>
                  </c:pt>
                  <c:pt idx="71">
                    <c:v>Oct - Dec</c:v>
                  </c:pt>
                  <c:pt idx="72">
                    <c:v>Jan - Mar</c:v>
                  </c:pt>
                  <c:pt idx="73">
                    <c:v>Apr - Jun </c:v>
                  </c:pt>
                  <c:pt idx="74">
                    <c:v>Jul - Sep</c:v>
                  </c:pt>
                  <c:pt idx="75">
                    <c:v>Oct - Dec</c:v>
                  </c:pt>
                  <c:pt idx="76">
                    <c:v>Jan - Mar</c:v>
                  </c:pt>
                  <c:pt idx="77">
                    <c:v>Apr - Jun </c:v>
                  </c:pt>
                  <c:pt idx="78">
                    <c:v>Jul - Sep</c:v>
                  </c:pt>
                  <c:pt idx="79">
                    <c:v>Oct - Dec</c:v>
                  </c:pt>
                  <c:pt idx="80">
                    <c:v>Jan - Mar</c:v>
                  </c:pt>
                  <c:pt idx="81">
                    <c:v>Apr - Jun </c:v>
                  </c:pt>
                  <c:pt idx="82">
                    <c:v>Jul - Sep</c:v>
                  </c:pt>
                  <c:pt idx="83">
                    <c:v>Oct - Dec</c:v>
                  </c:pt>
                  <c:pt idx="84">
                    <c:v>Jan - Mar</c:v>
                  </c:pt>
                  <c:pt idx="85">
                    <c:v>Apr - Jun </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1.1'!$E$9:$E$94</c:f>
              <c:numCache>
                <c:formatCode>#,##0</c:formatCode>
                <c:ptCount val="86"/>
                <c:pt idx="0">
                  <c:v>3542</c:v>
                </c:pt>
                <c:pt idx="1">
                  <c:v>4461</c:v>
                </c:pt>
                <c:pt idx="2">
                  <c:v>4159</c:v>
                </c:pt>
                <c:pt idx="3">
                  <c:v>3169</c:v>
                </c:pt>
                <c:pt idx="4">
                  <c:v>3792</c:v>
                </c:pt>
                <c:pt idx="5">
                  <c:v>4335</c:v>
                </c:pt>
                <c:pt idx="6">
                  <c:v>3894</c:v>
                </c:pt>
                <c:pt idx="7">
                  <c:v>3205</c:v>
                </c:pt>
                <c:pt idx="8">
                  <c:v>3609</c:v>
                </c:pt>
                <c:pt idx="9">
                  <c:v>3744</c:v>
                </c:pt>
                <c:pt idx="10">
                  <c:v>3097</c:v>
                </c:pt>
                <c:pt idx="11">
                  <c:v>3299</c:v>
                </c:pt>
                <c:pt idx="12">
                  <c:v>1994</c:v>
                </c:pt>
                <c:pt idx="13">
                  <c:v>2577</c:v>
                </c:pt>
                <c:pt idx="14">
                  <c:v>1636</c:v>
                </c:pt>
                <c:pt idx="15">
                  <c:v>1288</c:v>
                </c:pt>
                <c:pt idx="16">
                  <c:v>1450</c:v>
                </c:pt>
                <c:pt idx="17">
                  <c:v>2240</c:v>
                </c:pt>
                <c:pt idx="18">
                  <c:v>2133</c:v>
                </c:pt>
                <c:pt idx="19">
                  <c:v>1793</c:v>
                </c:pt>
                <c:pt idx="20">
                  <c:v>1986</c:v>
                </c:pt>
                <c:pt idx="21">
                  <c:v>2686</c:v>
                </c:pt>
                <c:pt idx="22">
                  <c:v>2103</c:v>
                </c:pt>
                <c:pt idx="23">
                  <c:v>1453</c:v>
                </c:pt>
                <c:pt idx="24">
                  <c:v>1533</c:v>
                </c:pt>
                <c:pt idx="25">
                  <c:v>1974</c:v>
                </c:pt>
                <c:pt idx="26">
                  <c:v>1866</c:v>
                </c:pt>
                <c:pt idx="27">
                  <c:v>1295</c:v>
                </c:pt>
                <c:pt idx="28">
                  <c:v>1321</c:v>
                </c:pt>
                <c:pt idx="29">
                  <c:v>1581</c:v>
                </c:pt>
                <c:pt idx="30">
                  <c:v>1214</c:v>
                </c:pt>
                <c:pt idx="31">
                  <c:v>1065</c:v>
                </c:pt>
                <c:pt idx="32">
                  <c:v>977</c:v>
                </c:pt>
                <c:pt idx="33">
                  <c:v>1537</c:v>
                </c:pt>
                <c:pt idx="34">
                  <c:v>1458</c:v>
                </c:pt>
                <c:pt idx="35">
                  <c:v>1082</c:v>
                </c:pt>
                <c:pt idx="36">
                  <c:v>1230</c:v>
                </c:pt>
                <c:pt idx="37">
                  <c:v>1657</c:v>
                </c:pt>
                <c:pt idx="38">
                  <c:v>1657</c:v>
                </c:pt>
                <c:pt idx="39">
                  <c:v>1202</c:v>
                </c:pt>
                <c:pt idx="40">
                  <c:v>1474</c:v>
                </c:pt>
                <c:pt idx="41">
                  <c:v>1924</c:v>
                </c:pt>
                <c:pt idx="42">
                  <c:v>2095</c:v>
                </c:pt>
                <c:pt idx="43">
                  <c:v>1382</c:v>
                </c:pt>
                <c:pt idx="44">
                  <c:v>1620</c:v>
                </c:pt>
                <c:pt idx="45">
                  <c:v>2054</c:v>
                </c:pt>
                <c:pt idx="46">
                  <c:v>2024</c:v>
                </c:pt>
                <c:pt idx="47">
                  <c:v>1759</c:v>
                </c:pt>
                <c:pt idx="48">
                  <c:v>1887</c:v>
                </c:pt>
                <c:pt idx="49">
                  <c:v>2443</c:v>
                </c:pt>
                <c:pt idx="50">
                  <c:v>1723</c:v>
                </c:pt>
                <c:pt idx="51">
                  <c:v>1391</c:v>
                </c:pt>
                <c:pt idx="52">
                  <c:v>1960</c:v>
                </c:pt>
                <c:pt idx="53">
                  <c:v>2589</c:v>
                </c:pt>
                <c:pt idx="54">
                  <c:v>2235</c:v>
                </c:pt>
                <c:pt idx="55">
                  <c:v>1840</c:v>
                </c:pt>
                <c:pt idx="56">
                  <c:v>1760</c:v>
                </c:pt>
                <c:pt idx="57">
                  <c:v>1870</c:v>
                </c:pt>
                <c:pt idx="58">
                  <c:v>1922</c:v>
                </c:pt>
                <c:pt idx="59">
                  <c:v>1724</c:v>
                </c:pt>
                <c:pt idx="60">
                  <c:v>1569</c:v>
                </c:pt>
                <c:pt idx="61">
                  <c:v>1235</c:v>
                </c:pt>
                <c:pt idx="62">
                  <c:v>1655</c:v>
                </c:pt>
                <c:pt idx="63">
                  <c:v>1587</c:v>
                </c:pt>
                <c:pt idx="64">
                  <c:v>1982</c:v>
                </c:pt>
                <c:pt idx="65">
                  <c:v>2239</c:v>
                </c:pt>
                <c:pt idx="66">
                  <c:v>1917</c:v>
                </c:pt>
                <c:pt idx="67">
                  <c:v>1375</c:v>
                </c:pt>
                <c:pt idx="68">
                  <c:v>1906</c:v>
                </c:pt>
                <c:pt idx="69">
                  <c:v>1872</c:v>
                </c:pt>
                <c:pt idx="70">
                  <c:v>1581</c:v>
                </c:pt>
                <c:pt idx="71">
                  <c:v>1237</c:v>
                </c:pt>
                <c:pt idx="72">
                  <c:v>1361</c:v>
                </c:pt>
                <c:pt idx="73">
                  <c:v>1566</c:v>
                </c:pt>
                <c:pt idx="74">
                  <c:v>1268</c:v>
                </c:pt>
                <c:pt idx="75">
                  <c:v>1584</c:v>
                </c:pt>
                <c:pt idx="76">
                  <c:v>1577</c:v>
                </c:pt>
                <c:pt idx="77">
                  <c:v>1798</c:v>
                </c:pt>
                <c:pt idx="78">
                  <c:v>1522</c:v>
                </c:pt>
                <c:pt idx="79">
                  <c:v>1535</c:v>
                </c:pt>
                <c:pt idx="80">
                  <c:v>1725</c:v>
                </c:pt>
                <c:pt idx="81">
                  <c:v>2248</c:v>
                </c:pt>
                <c:pt idx="82">
                  <c:v>1576</c:v>
                </c:pt>
                <c:pt idx="83">
                  <c:v>1075</c:v>
                </c:pt>
                <c:pt idx="84">
                  <c:v>1386</c:v>
                </c:pt>
                <c:pt idx="85">
                  <c:v>1502</c:v>
                </c:pt>
              </c:numCache>
            </c:numRef>
          </c:val>
          <c:extLst>
            <c:ext xmlns:c16="http://schemas.microsoft.com/office/drawing/2014/chart" uri="{C3380CC4-5D6E-409C-BE32-E72D297353CC}">
              <c16:uniqueId val="{00000000-492B-4E99-A626-12220CEA9A4C}"/>
            </c:ext>
          </c:extLst>
        </c:ser>
        <c:dLbls>
          <c:showLegendKey val="0"/>
          <c:showVal val="0"/>
          <c:showCatName val="0"/>
          <c:showSerName val="0"/>
          <c:showPercent val="0"/>
          <c:showBubbleSize val="0"/>
        </c:dLbls>
        <c:gapWidth val="150"/>
        <c:axId val="350629616"/>
        <c:axId val="350630008"/>
      </c:barChart>
      <c:catAx>
        <c:axId val="350629616"/>
        <c:scaling>
          <c:orientation val="minMax"/>
        </c:scaling>
        <c:delete val="0"/>
        <c:axPos val="b"/>
        <c:numFmt formatCode="General" sourceLinked="1"/>
        <c:majorTickMark val="out"/>
        <c:minorTickMark val="none"/>
        <c:tickLblPos val="nextTo"/>
        <c:txPr>
          <a:bodyPr rot="-5400000" vert="horz"/>
          <a:lstStyle/>
          <a:p>
            <a:pPr>
              <a:defRPr/>
            </a:pPr>
            <a:endParaRPr lang="en-US"/>
          </a:p>
        </c:txPr>
        <c:crossAx val="350630008"/>
        <c:crosses val="autoZero"/>
        <c:auto val="1"/>
        <c:lblAlgn val="ctr"/>
        <c:lblOffset val="100"/>
        <c:noMultiLvlLbl val="0"/>
      </c:catAx>
      <c:valAx>
        <c:axId val="350630008"/>
        <c:scaling>
          <c:orientation val="minMax"/>
        </c:scaling>
        <c:delete val="0"/>
        <c:axPos val="l"/>
        <c:majorGridlines/>
        <c:numFmt formatCode="#,##0" sourceLinked="1"/>
        <c:majorTickMark val="out"/>
        <c:minorTickMark val="none"/>
        <c:tickLblPos val="nextTo"/>
        <c:crossAx val="350629616"/>
        <c:crosses val="autoZero"/>
        <c:crossBetween val="between"/>
      </c:valAx>
    </c:plotArea>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Figure 2: Total new</a:t>
            </a:r>
            <a:r>
              <a:rPr lang="en-US" baseline="0"/>
              <a:t> dwelling completions Q1 </a:t>
            </a:r>
            <a:r>
              <a:rPr lang="en-US"/>
              <a:t>2005 - Q2 2026</a:t>
            </a:r>
            <a:r>
              <a:rPr lang="en-GB" sz="1800" b="0" i="0" u="none" strike="noStrike" baseline="0"/>
              <a:t> </a:t>
            </a:r>
            <a:r>
              <a:rPr lang="en-GB" sz="1800" b="1" i="0" u="none" strike="noStrike" baseline="0"/>
              <a:t> </a:t>
            </a:r>
            <a:endParaRPr lang="en-US"/>
          </a:p>
        </c:rich>
      </c:tx>
      <c:overlay val="0"/>
    </c:title>
    <c:autoTitleDeleted val="0"/>
    <c:plotArea>
      <c:layout/>
      <c:barChart>
        <c:barDir val="col"/>
        <c:grouping val="clustered"/>
        <c:varyColors val="0"/>
        <c:ser>
          <c:idx val="0"/>
          <c:order val="0"/>
          <c:tx>
            <c:strRef>
              <c:f>'Table 2.1'!$E$8</c:f>
              <c:strCache>
                <c:ptCount val="1"/>
                <c:pt idx="0">
                  <c:v>Total 
New Dwelling 
Completions</c:v>
                </c:pt>
              </c:strCache>
            </c:strRef>
          </c:tx>
          <c:spPr>
            <a:solidFill>
              <a:srgbClr val="31859C"/>
            </a:solidFill>
          </c:spPr>
          <c:invertIfNegative val="0"/>
          <c:cat>
            <c:multiLvlStrRef>
              <c:f>'Table 2.1'!$A$9:$B$94</c:f>
              <c:multiLvlStrCache>
                <c:ptCount val="86"/>
                <c:lvl>
                  <c:pt idx="0">
                    <c:v>Jan - Mar</c:v>
                  </c:pt>
                  <c:pt idx="1">
                    <c:v>Apr - Jun</c:v>
                  </c:pt>
                  <c:pt idx="2">
                    <c:v>Jul - Sep</c:v>
                  </c:pt>
                  <c:pt idx="3">
                    <c:v>Oct - Dec</c:v>
                  </c:pt>
                  <c:pt idx="4">
                    <c:v>Jan - Mar</c:v>
                  </c:pt>
                  <c:pt idx="5">
                    <c:v>Apr - Jun</c:v>
                  </c:pt>
                  <c:pt idx="6">
                    <c:v>Jul - Sep</c:v>
                  </c:pt>
                  <c:pt idx="7">
                    <c:v>Oct - Dec</c:v>
                  </c:pt>
                  <c:pt idx="8">
                    <c:v>Jan - Mar</c:v>
                  </c:pt>
                  <c:pt idx="9">
                    <c:v>Apr - Jun</c:v>
                  </c:pt>
                  <c:pt idx="10">
                    <c:v>Jul - Sep</c:v>
                  </c:pt>
                  <c:pt idx="11">
                    <c:v>Oct - Dec</c:v>
                  </c:pt>
                  <c:pt idx="12">
                    <c:v>Jan - Mar</c:v>
                  </c:pt>
                  <c:pt idx="13">
                    <c:v>Apr - Jun</c:v>
                  </c:pt>
                  <c:pt idx="14">
                    <c:v>Jul - Sep</c:v>
                  </c:pt>
                  <c:pt idx="15">
                    <c:v>Oct - Dec</c:v>
                  </c:pt>
                  <c:pt idx="16">
                    <c:v>Jan - Mar</c:v>
                  </c:pt>
                  <c:pt idx="17">
                    <c:v>Apr - Jun</c:v>
                  </c:pt>
                  <c:pt idx="18">
                    <c:v>Jul - Sep</c:v>
                  </c:pt>
                  <c:pt idx="19">
                    <c:v>Oct - Dec</c:v>
                  </c:pt>
                  <c:pt idx="20">
                    <c:v>Jan - Mar</c:v>
                  </c:pt>
                  <c:pt idx="21">
                    <c:v>Apr - Jun</c:v>
                  </c:pt>
                  <c:pt idx="22">
                    <c:v>Jul - Sep</c:v>
                  </c:pt>
                  <c:pt idx="23">
                    <c:v>Oct - Dec</c:v>
                  </c:pt>
                  <c:pt idx="24">
                    <c:v>Jan - Mar</c:v>
                  </c:pt>
                  <c:pt idx="25">
                    <c:v>Apr - Jun</c:v>
                  </c:pt>
                  <c:pt idx="26">
                    <c:v>Jul - Sep</c:v>
                  </c:pt>
                  <c:pt idx="27">
                    <c:v>Oct - Dec</c:v>
                  </c:pt>
                  <c:pt idx="28">
                    <c:v>Jan - Mar</c:v>
                  </c:pt>
                  <c:pt idx="29">
                    <c:v>Apr - Jun</c:v>
                  </c:pt>
                  <c:pt idx="30">
                    <c:v>Jul - Sep</c:v>
                  </c:pt>
                  <c:pt idx="31">
                    <c:v>Oct - Dec</c:v>
                  </c:pt>
                  <c:pt idx="32">
                    <c:v>Jan - Mar</c:v>
                  </c:pt>
                  <c:pt idx="33">
                    <c:v>Apr - Jun</c:v>
                  </c:pt>
                  <c:pt idx="34">
                    <c:v>Jul - Sep</c:v>
                  </c:pt>
                  <c:pt idx="35">
                    <c:v>Oct - Dec</c:v>
                  </c:pt>
                  <c:pt idx="36">
                    <c:v>Jan - Mar</c:v>
                  </c:pt>
                  <c:pt idx="37">
                    <c:v>Apr - Jun</c:v>
                  </c:pt>
                  <c:pt idx="38">
                    <c:v>Jul - Sep</c:v>
                  </c:pt>
                  <c:pt idx="39">
                    <c:v>Oct - Dec</c:v>
                  </c:pt>
                  <c:pt idx="40">
                    <c:v>Jan - Mar</c:v>
                  </c:pt>
                  <c:pt idx="41">
                    <c:v>Apr - Jun</c:v>
                  </c:pt>
                  <c:pt idx="42">
                    <c:v>Jul - Sep</c:v>
                  </c:pt>
                  <c:pt idx="43">
                    <c:v>Oct - Dec</c:v>
                  </c:pt>
                  <c:pt idx="44">
                    <c:v>Jan - Mar</c:v>
                  </c:pt>
                  <c:pt idx="45">
                    <c:v>Apr - Jun</c:v>
                  </c:pt>
                  <c:pt idx="46">
                    <c:v>Jul - Sep</c:v>
                  </c:pt>
                  <c:pt idx="47">
                    <c:v>Oct - Dec</c:v>
                  </c:pt>
                  <c:pt idx="48">
                    <c:v>Jan - Mar</c:v>
                  </c:pt>
                  <c:pt idx="49">
                    <c:v>Apr - Jun</c:v>
                  </c:pt>
                  <c:pt idx="50">
                    <c:v>Jul - Sep</c:v>
                  </c:pt>
                  <c:pt idx="51">
                    <c:v>Oct - Dec</c:v>
                  </c:pt>
                  <c:pt idx="52">
                    <c:v>Jan - Mar</c:v>
                  </c:pt>
                  <c:pt idx="53">
                    <c:v>Apr - Jun</c:v>
                  </c:pt>
                  <c:pt idx="54">
                    <c:v>Jul - Sep</c:v>
                  </c:pt>
                  <c:pt idx="55">
                    <c:v>Oct - Dec</c:v>
                  </c:pt>
                  <c:pt idx="56">
                    <c:v>Jan - Mar</c:v>
                  </c:pt>
                  <c:pt idx="57">
                    <c:v>Apr - Jun</c:v>
                  </c:pt>
                  <c:pt idx="58">
                    <c:v>Jul - Sep</c:v>
                  </c:pt>
                  <c:pt idx="59">
                    <c:v>Oct - Dec</c:v>
                  </c:pt>
                  <c:pt idx="60">
                    <c:v>Jan - Mar</c:v>
                  </c:pt>
                  <c:pt idx="61">
                    <c:v>Apr - Jun</c:v>
                  </c:pt>
                  <c:pt idx="62">
                    <c:v>Jul - Sep</c:v>
                  </c:pt>
                  <c:pt idx="63">
                    <c:v>Oct - Dec</c:v>
                  </c:pt>
                  <c:pt idx="64">
                    <c:v>Jan - Mar</c:v>
                  </c:pt>
                  <c:pt idx="65">
                    <c:v>Apr - Jun</c:v>
                  </c:pt>
                  <c:pt idx="66">
                    <c:v>Jul - Sep</c:v>
                  </c:pt>
                  <c:pt idx="67">
                    <c:v>Oct - Dec</c:v>
                  </c:pt>
                  <c:pt idx="68">
                    <c:v>Jan - Mar</c:v>
                  </c:pt>
                  <c:pt idx="69">
                    <c:v>Apr - Jun</c:v>
                  </c:pt>
                  <c:pt idx="70">
                    <c:v>Jul - Sep</c:v>
                  </c:pt>
                  <c:pt idx="71">
                    <c:v>Oct - Dec</c:v>
                  </c:pt>
                  <c:pt idx="72">
                    <c:v>Jan - Mar</c:v>
                  </c:pt>
                  <c:pt idx="73">
                    <c:v>Apr - Jun</c:v>
                  </c:pt>
                  <c:pt idx="74">
                    <c:v>Jul - Sep</c:v>
                  </c:pt>
                  <c:pt idx="75">
                    <c:v>Oct - Dec</c:v>
                  </c:pt>
                  <c:pt idx="76">
                    <c:v>Jan - Mar</c:v>
                  </c:pt>
                  <c:pt idx="77">
                    <c:v>Apr - Jun</c:v>
                  </c:pt>
                  <c:pt idx="78">
                    <c:v>Jul - Sep</c:v>
                  </c:pt>
                  <c:pt idx="79">
                    <c:v>Oct - Dec</c:v>
                  </c:pt>
                  <c:pt idx="80">
                    <c:v>Jan - Mar</c:v>
                  </c:pt>
                  <c:pt idx="81">
                    <c:v>Apr - Jun</c:v>
                  </c:pt>
                  <c:pt idx="82">
                    <c:v>Jul - Sep</c:v>
                  </c:pt>
                  <c:pt idx="83">
                    <c:v>Oct - Dec</c:v>
                  </c:pt>
                  <c:pt idx="84">
                    <c:v>Jan - Mar</c:v>
                  </c:pt>
                  <c:pt idx="85">
                    <c:v>Apr - Jun</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'Table 2.1'!$E$9:$E$94</c:f>
              <c:numCache>
                <c:formatCode>#,##0</c:formatCode>
                <c:ptCount val="86"/>
                <c:pt idx="0">
                  <c:v>2863</c:v>
                </c:pt>
                <c:pt idx="1">
                  <c:v>3773</c:v>
                </c:pt>
                <c:pt idx="2">
                  <c:v>3092</c:v>
                </c:pt>
                <c:pt idx="3">
                  <c:v>3494</c:v>
                </c:pt>
                <c:pt idx="4">
                  <c:v>3351</c:v>
                </c:pt>
                <c:pt idx="5">
                  <c:v>4113</c:v>
                </c:pt>
                <c:pt idx="6">
                  <c:v>3238</c:v>
                </c:pt>
                <c:pt idx="7">
                  <c:v>3396</c:v>
                </c:pt>
                <c:pt idx="8">
                  <c:v>3182</c:v>
                </c:pt>
                <c:pt idx="9">
                  <c:v>3049</c:v>
                </c:pt>
                <c:pt idx="10">
                  <c:v>2807</c:v>
                </c:pt>
                <c:pt idx="11">
                  <c:v>2642</c:v>
                </c:pt>
                <c:pt idx="12">
                  <c:v>2302</c:v>
                </c:pt>
                <c:pt idx="13">
                  <c:v>2671</c:v>
                </c:pt>
                <c:pt idx="14">
                  <c:v>2800</c:v>
                </c:pt>
                <c:pt idx="15">
                  <c:v>2037</c:v>
                </c:pt>
                <c:pt idx="16">
                  <c:v>1922</c:v>
                </c:pt>
                <c:pt idx="17">
                  <c:v>2036</c:v>
                </c:pt>
                <c:pt idx="18">
                  <c:v>2136</c:v>
                </c:pt>
                <c:pt idx="19">
                  <c:v>2078</c:v>
                </c:pt>
                <c:pt idx="20">
                  <c:v>1768</c:v>
                </c:pt>
                <c:pt idx="21">
                  <c:v>1648</c:v>
                </c:pt>
                <c:pt idx="22">
                  <c:v>1624</c:v>
                </c:pt>
                <c:pt idx="23">
                  <c:v>1675</c:v>
                </c:pt>
                <c:pt idx="24">
                  <c:v>1266</c:v>
                </c:pt>
                <c:pt idx="25">
                  <c:v>1690</c:v>
                </c:pt>
                <c:pt idx="26">
                  <c:v>1272</c:v>
                </c:pt>
                <c:pt idx="27">
                  <c:v>1518</c:v>
                </c:pt>
                <c:pt idx="28">
                  <c:v>1239</c:v>
                </c:pt>
                <c:pt idx="29">
                  <c:v>1512</c:v>
                </c:pt>
                <c:pt idx="30">
                  <c:v>1244</c:v>
                </c:pt>
                <c:pt idx="31">
                  <c:v>1541</c:v>
                </c:pt>
                <c:pt idx="32">
                  <c:v>1229</c:v>
                </c:pt>
                <c:pt idx="33">
                  <c:v>1516</c:v>
                </c:pt>
                <c:pt idx="34">
                  <c:v>1166</c:v>
                </c:pt>
                <c:pt idx="35">
                  <c:v>1499</c:v>
                </c:pt>
                <c:pt idx="36">
                  <c:v>1134</c:v>
                </c:pt>
                <c:pt idx="37">
                  <c:v>1450</c:v>
                </c:pt>
                <c:pt idx="38">
                  <c:v>1465</c:v>
                </c:pt>
                <c:pt idx="39">
                  <c:v>1470</c:v>
                </c:pt>
                <c:pt idx="40">
                  <c:v>1116</c:v>
                </c:pt>
                <c:pt idx="41">
                  <c:v>1344</c:v>
                </c:pt>
                <c:pt idx="42">
                  <c:v>1374</c:v>
                </c:pt>
                <c:pt idx="43">
                  <c:v>1611</c:v>
                </c:pt>
                <c:pt idx="44">
                  <c:v>1478</c:v>
                </c:pt>
                <c:pt idx="45">
                  <c:v>1672</c:v>
                </c:pt>
                <c:pt idx="46">
                  <c:v>1548</c:v>
                </c:pt>
                <c:pt idx="47">
                  <c:v>1751</c:v>
                </c:pt>
                <c:pt idx="48">
                  <c:v>1490</c:v>
                </c:pt>
                <c:pt idx="49">
                  <c:v>1632</c:v>
                </c:pt>
                <c:pt idx="50">
                  <c:v>1618</c:v>
                </c:pt>
                <c:pt idx="51">
                  <c:v>2142</c:v>
                </c:pt>
                <c:pt idx="52">
                  <c:v>1703</c:v>
                </c:pt>
                <c:pt idx="53">
                  <c:v>2059</c:v>
                </c:pt>
                <c:pt idx="54">
                  <c:v>1706</c:v>
                </c:pt>
                <c:pt idx="55">
                  <c:v>2173</c:v>
                </c:pt>
                <c:pt idx="56">
                  <c:v>1868</c:v>
                </c:pt>
                <c:pt idx="57">
                  <c:v>1778</c:v>
                </c:pt>
                <c:pt idx="58">
                  <c:v>1816</c:v>
                </c:pt>
                <c:pt idx="59">
                  <c:v>1960</c:v>
                </c:pt>
                <c:pt idx="60">
                  <c:v>1757</c:v>
                </c:pt>
                <c:pt idx="61">
                  <c:v>691</c:v>
                </c:pt>
                <c:pt idx="62">
                  <c:v>1826</c:v>
                </c:pt>
                <c:pt idx="63">
                  <c:v>2140</c:v>
                </c:pt>
                <c:pt idx="64">
                  <c:v>1784</c:v>
                </c:pt>
                <c:pt idx="65">
                  <c:v>2000</c:v>
                </c:pt>
                <c:pt idx="66">
                  <c:v>1772</c:v>
                </c:pt>
                <c:pt idx="67">
                  <c:v>1859</c:v>
                </c:pt>
                <c:pt idx="68">
                  <c:v>1650</c:v>
                </c:pt>
                <c:pt idx="69">
                  <c:v>1766</c:v>
                </c:pt>
                <c:pt idx="70">
                  <c:v>1603</c:v>
                </c:pt>
                <c:pt idx="71">
                  <c:v>1817</c:v>
                </c:pt>
                <c:pt idx="72">
                  <c:v>1219</c:v>
                </c:pt>
                <c:pt idx="73">
                  <c:v>1404</c:v>
                </c:pt>
                <c:pt idx="74">
                  <c:v>1255</c:v>
                </c:pt>
                <c:pt idx="75">
                  <c:v>1492</c:v>
                </c:pt>
                <c:pt idx="76">
                  <c:v>1259</c:v>
                </c:pt>
                <c:pt idx="77">
                  <c:v>1513</c:v>
                </c:pt>
                <c:pt idx="78">
                  <c:v>1622</c:v>
                </c:pt>
                <c:pt idx="79">
                  <c:v>1627</c:v>
                </c:pt>
                <c:pt idx="80">
                  <c:v>1358</c:v>
                </c:pt>
                <c:pt idx="81">
                  <c:v>1473</c:v>
                </c:pt>
                <c:pt idx="82">
                  <c:v>1375</c:v>
                </c:pt>
                <c:pt idx="83">
                  <c:v>1637</c:v>
                </c:pt>
                <c:pt idx="84">
                  <c:v>1471</c:v>
                </c:pt>
                <c:pt idx="85">
                  <c:v>1571</c:v>
                </c:pt>
              </c:numCache>
            </c:numRef>
          </c:val>
          <c:extLst>
            <c:ext xmlns:c16="http://schemas.microsoft.com/office/drawing/2014/chart" uri="{C3380CC4-5D6E-409C-BE32-E72D297353CC}">
              <c16:uniqueId val="{00000000-61A3-4BE3-952E-345F9CB6CD35}"/>
            </c:ext>
          </c:extLst>
        </c:ser>
        <c:dLbls>
          <c:showLegendKey val="0"/>
          <c:showVal val="0"/>
          <c:showCatName val="0"/>
          <c:showSerName val="0"/>
          <c:showPercent val="0"/>
          <c:showBubbleSize val="0"/>
        </c:dLbls>
        <c:gapWidth val="150"/>
        <c:axId val="350630792"/>
        <c:axId val="350628832"/>
      </c:barChart>
      <c:catAx>
        <c:axId val="350630792"/>
        <c:scaling>
          <c:orientation val="minMax"/>
        </c:scaling>
        <c:delete val="0"/>
        <c:axPos val="b"/>
        <c:numFmt formatCode="General" sourceLinked="0"/>
        <c:majorTickMark val="out"/>
        <c:minorTickMark val="none"/>
        <c:tickLblPos val="nextTo"/>
        <c:txPr>
          <a:bodyPr rot="-5400000" vert="horz"/>
          <a:lstStyle/>
          <a:p>
            <a:pPr>
              <a:defRPr/>
            </a:pPr>
            <a:endParaRPr lang="en-US"/>
          </a:p>
        </c:txPr>
        <c:crossAx val="350628832"/>
        <c:crosses val="autoZero"/>
        <c:auto val="1"/>
        <c:lblAlgn val="ctr"/>
        <c:lblOffset val="100"/>
        <c:noMultiLvlLbl val="0"/>
      </c:catAx>
      <c:valAx>
        <c:axId val="350628832"/>
        <c:scaling>
          <c:orientation val="minMax"/>
        </c:scaling>
        <c:delete val="0"/>
        <c:axPos val="l"/>
        <c:majorGridlines/>
        <c:numFmt formatCode="#,##0" sourceLinked="1"/>
        <c:majorTickMark val="out"/>
        <c:minorTickMark val="none"/>
        <c:tickLblPos val="nextTo"/>
        <c:crossAx val="350630792"/>
        <c:crosses val="autoZero"/>
        <c:crossBetween val="between"/>
      </c:valAx>
    </c:plotArea>
    <c:plotVisOnly val="1"/>
    <c:dispBlanksAs val="gap"/>
    <c:showDLblsOverMax val="0"/>
  </c:char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Figure 3 Annual new</a:t>
            </a:r>
            <a:r>
              <a:rPr lang="en-GB" baseline="0"/>
              <a:t> dwelling starts and completions 2005-2025</a:t>
            </a:r>
            <a:endParaRPr lang="en-GB"/>
          </a:p>
        </c:rich>
      </c:tx>
      <c:overlay val="0"/>
    </c:title>
    <c:autoTitleDeleted val="0"/>
    <c:plotArea>
      <c:layout/>
      <c:lineChart>
        <c:grouping val="standard"/>
        <c:varyColors val="0"/>
        <c:ser>
          <c:idx val="0"/>
          <c:order val="0"/>
          <c:tx>
            <c:v>New Dwelling Starts</c:v>
          </c:tx>
          <c:spPr>
            <a:ln>
              <a:solidFill>
                <a:srgbClr val="31859C"/>
              </a:solidFill>
              <a:prstDash val="lgDash"/>
            </a:ln>
          </c:spPr>
          <c:marker>
            <c:symbol val="none"/>
          </c:marker>
          <c:cat>
            <c:numRef>
              <c:f>'Table 3'!$A$10:$A$30</c:f>
              <c:numCache>
                <c:formatCode>General</c:formatCod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numCache>
            </c:numRef>
          </c:cat>
          <c:val>
            <c:numRef>
              <c:f>'Table 3'!$B$10:$B$30</c:f>
              <c:numCache>
                <c:formatCode>#,##0</c:formatCode>
                <c:ptCount val="21"/>
                <c:pt idx="0">
                  <c:v>15331</c:v>
                </c:pt>
                <c:pt idx="1">
                  <c:v>15226</c:v>
                </c:pt>
                <c:pt idx="2">
                  <c:v>13749</c:v>
                </c:pt>
                <c:pt idx="3">
                  <c:v>7495</c:v>
                </c:pt>
                <c:pt idx="4">
                  <c:v>7616</c:v>
                </c:pt>
                <c:pt idx="5">
                  <c:v>8228</c:v>
                </c:pt>
                <c:pt idx="6">
                  <c:v>6668</c:v>
                </c:pt>
                <c:pt idx="7">
                  <c:v>5181</c:v>
                </c:pt>
                <c:pt idx="8">
                  <c:v>5054</c:v>
                </c:pt>
                <c:pt idx="9">
                  <c:v>5746</c:v>
                </c:pt>
                <c:pt idx="10">
                  <c:v>6875</c:v>
                </c:pt>
                <c:pt idx="11">
                  <c:v>7457</c:v>
                </c:pt>
                <c:pt idx="12">
                  <c:v>7444</c:v>
                </c:pt>
                <c:pt idx="13">
                  <c:v>8624</c:v>
                </c:pt>
                <c:pt idx="14">
                  <c:v>7276</c:v>
                </c:pt>
                <c:pt idx="15">
                  <c:v>6046</c:v>
                </c:pt>
                <c:pt idx="16">
                  <c:v>7513</c:v>
                </c:pt>
                <c:pt idx="17">
                  <c:v>6596</c:v>
                </c:pt>
                <c:pt idx="18">
                  <c:v>5779</c:v>
                </c:pt>
                <c:pt idx="19">
                  <c:v>6432</c:v>
                </c:pt>
                <c:pt idx="20">
                  <c:v>6624</c:v>
                </c:pt>
              </c:numCache>
            </c:numRef>
          </c:val>
          <c:smooth val="0"/>
          <c:extLst>
            <c:ext xmlns:c16="http://schemas.microsoft.com/office/drawing/2014/chart" uri="{C3380CC4-5D6E-409C-BE32-E72D297353CC}">
              <c16:uniqueId val="{00000000-924B-4F50-8258-B942BB98278E}"/>
            </c:ext>
          </c:extLst>
        </c:ser>
        <c:ser>
          <c:idx val="1"/>
          <c:order val="1"/>
          <c:tx>
            <c:v>New Dwelling Completions</c:v>
          </c:tx>
          <c:spPr>
            <a:ln>
              <a:solidFill>
                <a:srgbClr val="92D050"/>
              </a:solidFill>
              <a:prstDash val="solid"/>
            </a:ln>
          </c:spPr>
          <c:marker>
            <c:symbol val="none"/>
          </c:marker>
          <c:cat>
            <c:numRef>
              <c:f>'Table 3'!$A$10:$A$30</c:f>
              <c:numCache>
                <c:formatCode>General</c:formatCod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numCache>
            </c:numRef>
          </c:cat>
          <c:val>
            <c:numRef>
              <c:f>'Table 3'!$C$10:$C$30</c:f>
              <c:numCache>
                <c:formatCode>#,##0</c:formatCode>
                <c:ptCount val="21"/>
                <c:pt idx="0">
                  <c:v>13222</c:v>
                </c:pt>
                <c:pt idx="1">
                  <c:v>14098</c:v>
                </c:pt>
                <c:pt idx="2">
                  <c:v>11680</c:v>
                </c:pt>
                <c:pt idx="3">
                  <c:v>9810</c:v>
                </c:pt>
                <c:pt idx="4">
                  <c:v>8172</c:v>
                </c:pt>
                <c:pt idx="5">
                  <c:v>6715</c:v>
                </c:pt>
                <c:pt idx="6">
                  <c:v>5746</c:v>
                </c:pt>
                <c:pt idx="7">
                  <c:v>5536</c:v>
                </c:pt>
                <c:pt idx="8">
                  <c:v>5410</c:v>
                </c:pt>
                <c:pt idx="9">
                  <c:v>5519</c:v>
                </c:pt>
                <c:pt idx="10">
                  <c:v>4329</c:v>
                </c:pt>
                <c:pt idx="11">
                  <c:v>6449</c:v>
                </c:pt>
                <c:pt idx="12">
                  <c:v>6882</c:v>
                </c:pt>
                <c:pt idx="13">
                  <c:v>7641</c:v>
                </c:pt>
                <c:pt idx="14">
                  <c:v>7422</c:v>
                </c:pt>
                <c:pt idx="15">
                  <c:v>6414</c:v>
                </c:pt>
                <c:pt idx="16">
                  <c:v>7415</c:v>
                </c:pt>
                <c:pt idx="17">
                  <c:v>6836</c:v>
                </c:pt>
                <c:pt idx="18">
                  <c:v>5370</c:v>
                </c:pt>
                <c:pt idx="19">
                  <c:v>6021</c:v>
                </c:pt>
                <c:pt idx="20">
                  <c:v>5843</c:v>
                </c:pt>
              </c:numCache>
            </c:numRef>
          </c:val>
          <c:smooth val="0"/>
          <c:extLst>
            <c:ext xmlns:c16="http://schemas.microsoft.com/office/drawing/2014/chart" uri="{C3380CC4-5D6E-409C-BE32-E72D297353CC}">
              <c16:uniqueId val="{00000001-924B-4F50-8258-B942BB98278E}"/>
            </c:ext>
          </c:extLst>
        </c:ser>
        <c:dLbls>
          <c:showLegendKey val="0"/>
          <c:showVal val="0"/>
          <c:showCatName val="0"/>
          <c:showSerName val="0"/>
          <c:showPercent val="0"/>
          <c:showBubbleSize val="0"/>
        </c:dLbls>
        <c:smooth val="0"/>
        <c:axId val="350635104"/>
        <c:axId val="350629224"/>
      </c:lineChart>
      <c:catAx>
        <c:axId val="350635104"/>
        <c:scaling>
          <c:orientation val="minMax"/>
        </c:scaling>
        <c:delete val="0"/>
        <c:axPos val="b"/>
        <c:numFmt formatCode="General" sourceLinked="1"/>
        <c:majorTickMark val="out"/>
        <c:minorTickMark val="none"/>
        <c:tickLblPos val="nextTo"/>
        <c:crossAx val="350629224"/>
        <c:crosses val="autoZero"/>
        <c:auto val="1"/>
        <c:lblAlgn val="ctr"/>
        <c:lblOffset val="100"/>
        <c:noMultiLvlLbl val="0"/>
      </c:catAx>
      <c:valAx>
        <c:axId val="350629224"/>
        <c:scaling>
          <c:orientation val="minMax"/>
        </c:scaling>
        <c:delete val="0"/>
        <c:axPos val="l"/>
        <c:majorGridlines/>
        <c:numFmt formatCode="#,##0" sourceLinked="1"/>
        <c:majorTickMark val="out"/>
        <c:minorTickMark val="none"/>
        <c:tickLblPos val="nextTo"/>
        <c:crossAx val="350635104"/>
        <c:crosses val="autoZero"/>
        <c:crossBetween val="between"/>
      </c:valAx>
    </c:plotArea>
    <c:legend>
      <c:legendPos val="r"/>
      <c:layout>
        <c:manualLayout>
          <c:xMode val="edge"/>
          <c:yMode val="edge"/>
          <c:x val="0.78840916855784704"/>
          <c:y val="0.38383674858094929"/>
          <c:w val="0.20066476915951159"/>
          <c:h val="7.5566332899157526E-2"/>
        </c:manualLayout>
      </c:layout>
      <c:overlay val="1"/>
    </c:legend>
    <c:plotVisOnly val="1"/>
    <c:dispBlanksAs val="gap"/>
    <c:showDLblsOverMax val="0"/>
  </c:chart>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700-000000000000}">
  <sheetPr codeName="Chart9"/>
  <sheetViews>
    <sheetView zoomScale="116" workbookViewId="0" zoomToFit="1"/>
  </sheetViews>
  <pageMargins left="0.7" right="0.7" top="0.75" bottom="0.75" header="0.3" footer="0.3"/>
  <pageSetup paperSize="9" orientation="landscape" r:id="rId1"/>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D00-000000000000}">
  <sheetPr codeName="Chart15"/>
  <sheetViews>
    <sheetView zoomScale="116" workbookViewId="0" zoomToFit="1"/>
  </sheetViews>
  <pageMargins left="0.7" right="0.7" top="0.75" bottom="0.75" header="0.3" footer="0.3"/>
  <pageSetup paperSize="9" orientation="landscape" r:id="rId1"/>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F00-000000000000}">
  <sheetPr codeName="Chart17"/>
  <sheetViews>
    <sheetView zoomScale="116" workbookViewId="0" zoomToFit="1"/>
  </sheetViews>
  <pageMargins left="0.7" right="0.7" top="0.75" bottom="0.75" header="0.3" footer="0.3"/>
  <pageSetup paperSize="9" orientation="landscape" r:id="rId1"/>
  <drawing r:id="rId2"/>
</chartsheet>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3</xdr:col>
      <xdr:colOff>371475</xdr:colOff>
      <xdr:row>23</xdr:row>
      <xdr:rowOff>662940</xdr:rowOff>
    </xdr:from>
    <xdr:to>
      <xdr:col>4</xdr:col>
      <xdr:colOff>263137</xdr:colOff>
      <xdr:row>24</xdr:row>
      <xdr:rowOff>224790</xdr:rowOff>
    </xdr:to>
    <xdr:pic>
      <xdr:nvPicPr>
        <xdr:cNvPr id="4" name="Picture 3" descr="Open Government Licence logo">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56795" y="8633460"/>
          <a:ext cx="510787" cy="2038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32385</xdr:colOff>
      <xdr:row>4</xdr:row>
      <xdr:rowOff>154305</xdr:rowOff>
    </xdr:from>
    <xdr:to>
      <xdr:col>4</xdr:col>
      <xdr:colOff>10668</xdr:colOff>
      <xdr:row>8</xdr:row>
      <xdr:rowOff>72390</xdr:rowOff>
    </xdr:to>
    <xdr:pic>
      <xdr:nvPicPr>
        <xdr:cNvPr id="2" name="Picture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608945" y="2638425"/>
          <a:ext cx="1807083" cy="832485"/>
        </a:xfrm>
        <a:prstGeom prst="rect">
          <a:avLst/>
        </a:prstGeom>
      </xdr:spPr>
    </xdr:pic>
    <xdr:clientData/>
  </xdr:twoCellAnchor>
  <xdr:twoCellAnchor editAs="oneCell">
    <xdr:from>
      <xdr:col>0</xdr:col>
      <xdr:colOff>10561628</xdr:colOff>
      <xdr:row>1</xdr:row>
      <xdr:rowOff>424816</xdr:rowOff>
    </xdr:from>
    <xdr:to>
      <xdr:col>6</xdr:col>
      <xdr:colOff>392431</xdr:colOff>
      <xdr:row>2</xdr:row>
      <xdr:rowOff>826096</xdr:rowOff>
    </xdr:to>
    <xdr:pic>
      <xdr:nvPicPr>
        <xdr:cNvPr id="3" name="Picture 2">
          <a:extLst>
            <a:ext uri="{FF2B5EF4-FFF2-40B4-BE49-F238E27FC236}">
              <a16:creationId xmlns:a16="http://schemas.microsoft.com/office/drawing/2014/main" id="{08BFFB80-202E-4C9C-95A4-35D48C08B8E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561628" y="1133476"/>
          <a:ext cx="3455363" cy="9651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absoluteAnchor>
    <xdr:pos x="0" y="0"/>
    <xdr:ext cx="7442638" cy="4861034"/>
    <xdr:graphicFrame macro="">
      <xdr:nvGraphicFramePr>
        <xdr:cNvPr id="2" name="Chart 1" descr="Column Chart showing the total number of starts in Northern Ireland each quarter between Q1 2005 and Q4 2020" title="Total New Dwelling Starts Q1 2005 to Q4 2020">
          <a:extLst>
            <a:ext uri="{FF2B5EF4-FFF2-40B4-BE49-F238E27FC236}">
              <a16:creationId xmlns:a16="http://schemas.microsoft.com/office/drawing/2014/main" id="{00000000-0008-0000-07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7442638" cy="4861034"/>
    <xdr:graphicFrame macro="">
      <xdr:nvGraphicFramePr>
        <xdr:cNvPr id="2" name="Chart 1" descr="Column Chart showing the total number of new dweling completions in Northern Ireland each quarter between Q1 2005 and Q4 2020" title="Total new dwelling completions Q1 2005 - Q4 2020">
          <a:extLst>
            <a:ext uri="{FF2B5EF4-FFF2-40B4-BE49-F238E27FC236}">
              <a16:creationId xmlns:a16="http://schemas.microsoft.com/office/drawing/2014/main" id="{00000000-0008-0000-0D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7442638" cy="4861034"/>
    <xdr:graphicFrame macro="">
      <xdr:nvGraphicFramePr>
        <xdr:cNvPr id="2" name="Chart 1" descr="Line Chart showing the total number of new dweling starts and completions recorded in Northern Ireland each year between 2005 and 2020" title="Annual new dwelling starts and completions 2005-2020">
          <a:extLst>
            <a:ext uri="{FF2B5EF4-FFF2-40B4-BE49-F238E27FC236}">
              <a16:creationId xmlns:a16="http://schemas.microsoft.com/office/drawing/2014/main" id="{00000000-0008-0000-0F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LPS.ValuationStatistics@finance-ni.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32"/>
  <sheetViews>
    <sheetView showGridLines="0" tabSelected="1" workbookViewId="0"/>
  </sheetViews>
  <sheetFormatPr defaultColWidth="9.140625" defaultRowHeight="12.75" x14ac:dyDescent="0.2"/>
  <cols>
    <col min="1" max="1" width="158.5703125" style="32" customWidth="1"/>
    <col min="2" max="16384" width="9.140625" style="32"/>
  </cols>
  <sheetData>
    <row r="1" spans="1:21" ht="55.9" customHeight="1" x14ac:dyDescent="0.55000000000000004">
      <c r="A1" s="72" t="s">
        <v>69</v>
      </c>
      <c r="B1" s="73"/>
      <c r="C1" s="73"/>
      <c r="D1" s="73"/>
      <c r="E1" s="73"/>
      <c r="F1" s="73"/>
      <c r="G1" s="73"/>
      <c r="H1" s="73"/>
      <c r="I1" s="73"/>
    </row>
    <row r="2" spans="1:21" ht="44.25" customHeight="1" x14ac:dyDescent="0.55000000000000004">
      <c r="A2" s="74" t="s">
        <v>73</v>
      </c>
      <c r="B2" s="73"/>
      <c r="C2" s="73"/>
      <c r="D2" s="73"/>
      <c r="E2" s="73"/>
      <c r="F2" s="73"/>
      <c r="G2" s="73"/>
      <c r="H2" s="73"/>
      <c r="I2" s="73"/>
    </row>
    <row r="3" spans="1:21" ht="77.25" customHeight="1" x14ac:dyDescent="0.25">
      <c r="A3" s="81" t="s">
        <v>106</v>
      </c>
      <c r="B3"/>
      <c r="C3"/>
      <c r="D3"/>
      <c r="E3"/>
      <c r="F3"/>
      <c r="G3"/>
      <c r="H3"/>
      <c r="I3"/>
      <c r="J3"/>
      <c r="K3"/>
      <c r="L3"/>
      <c r="M3"/>
      <c r="N3"/>
      <c r="O3"/>
      <c r="P3"/>
      <c r="Q3"/>
      <c r="R3"/>
      <c r="S3"/>
      <c r="T3"/>
      <c r="U3"/>
    </row>
    <row r="4" spans="1:21" ht="18" customHeight="1" x14ac:dyDescent="0.25">
      <c r="A4" s="101" t="s">
        <v>105</v>
      </c>
      <c r="B4"/>
      <c r="C4"/>
      <c r="D4"/>
      <c r="E4"/>
      <c r="F4"/>
      <c r="G4"/>
      <c r="H4"/>
      <c r="I4"/>
      <c r="J4"/>
      <c r="K4"/>
      <c r="L4"/>
      <c r="M4"/>
      <c r="N4"/>
      <c r="O4"/>
      <c r="P4"/>
      <c r="Q4"/>
      <c r="R4"/>
      <c r="S4"/>
      <c r="T4"/>
      <c r="U4"/>
    </row>
    <row r="5" spans="1:21" ht="18" customHeight="1" x14ac:dyDescent="0.25">
      <c r="A5" s="81"/>
      <c r="B5"/>
      <c r="C5"/>
      <c r="D5"/>
      <c r="E5"/>
      <c r="F5"/>
      <c r="G5"/>
      <c r="H5"/>
      <c r="I5"/>
      <c r="J5"/>
      <c r="K5"/>
      <c r="L5"/>
      <c r="M5"/>
      <c r="N5"/>
      <c r="O5"/>
      <c r="P5"/>
      <c r="Q5"/>
      <c r="R5"/>
      <c r="S5"/>
      <c r="T5"/>
      <c r="U5"/>
    </row>
    <row r="6" spans="1:21" ht="18" customHeight="1" x14ac:dyDescent="0.25">
      <c r="A6" s="75" t="s">
        <v>27</v>
      </c>
      <c r="B6"/>
      <c r="C6"/>
      <c r="D6"/>
      <c r="E6"/>
      <c r="F6"/>
      <c r="G6"/>
      <c r="H6"/>
      <c r="I6"/>
      <c r="J6"/>
      <c r="K6"/>
      <c r="L6"/>
      <c r="M6"/>
      <c r="N6"/>
      <c r="O6"/>
      <c r="P6"/>
      <c r="Q6"/>
      <c r="R6"/>
      <c r="S6"/>
      <c r="T6"/>
      <c r="U6"/>
    </row>
    <row r="7" spans="1:21" ht="18" customHeight="1" x14ac:dyDescent="0.25">
      <c r="A7" s="71" t="s">
        <v>67</v>
      </c>
      <c r="B7"/>
      <c r="C7"/>
      <c r="D7"/>
      <c r="E7"/>
      <c r="F7"/>
      <c r="G7"/>
      <c r="H7"/>
      <c r="I7"/>
      <c r="J7"/>
      <c r="K7"/>
      <c r="L7"/>
      <c r="M7"/>
      <c r="N7"/>
      <c r="O7"/>
      <c r="P7"/>
      <c r="Q7"/>
      <c r="R7"/>
      <c r="S7"/>
      <c r="T7"/>
      <c r="U7"/>
    </row>
    <row r="8" spans="1:21" ht="18" customHeight="1" x14ac:dyDescent="0.25">
      <c r="A8" s="71" t="s">
        <v>64</v>
      </c>
      <c r="B8"/>
      <c r="C8"/>
      <c r="D8"/>
      <c r="E8"/>
      <c r="F8"/>
      <c r="G8"/>
      <c r="H8"/>
      <c r="I8"/>
      <c r="J8"/>
      <c r="K8"/>
      <c r="L8"/>
      <c r="M8"/>
      <c r="N8"/>
      <c r="O8"/>
      <c r="P8"/>
      <c r="Q8"/>
      <c r="R8"/>
      <c r="S8"/>
      <c r="T8"/>
      <c r="U8"/>
    </row>
    <row r="9" spans="1:21" ht="18" customHeight="1" x14ac:dyDescent="0.25">
      <c r="A9" s="71" t="s">
        <v>74</v>
      </c>
      <c r="B9"/>
      <c r="C9"/>
      <c r="D9"/>
      <c r="E9"/>
      <c r="F9"/>
      <c r="G9"/>
      <c r="H9"/>
      <c r="I9"/>
      <c r="J9"/>
      <c r="K9"/>
      <c r="L9"/>
      <c r="M9"/>
      <c r="N9"/>
      <c r="O9"/>
      <c r="P9"/>
      <c r="Q9"/>
      <c r="R9"/>
      <c r="S9"/>
      <c r="T9"/>
      <c r="U9"/>
    </row>
    <row r="10" spans="1:21" ht="18" customHeight="1" x14ac:dyDescent="0.2">
      <c r="A10" s="71" t="s">
        <v>62</v>
      </c>
    </row>
    <row r="11" spans="1:21" ht="18" customHeight="1" x14ac:dyDescent="0.2">
      <c r="A11" s="71" t="s">
        <v>63</v>
      </c>
    </row>
    <row r="12" spans="1:21" ht="18" customHeight="1" x14ac:dyDescent="0.2">
      <c r="A12" s="71"/>
    </row>
    <row r="13" spans="1:21" ht="18" customHeight="1" x14ac:dyDescent="0.25">
      <c r="A13" s="76" t="s">
        <v>28</v>
      </c>
      <c r="H13"/>
      <c r="I13" s="77"/>
    </row>
    <row r="14" spans="1:21" ht="18" customHeight="1" x14ac:dyDescent="0.2">
      <c r="A14" s="71" t="s">
        <v>30</v>
      </c>
    </row>
    <row r="15" spans="1:21" ht="18" customHeight="1" x14ac:dyDescent="0.2">
      <c r="A15" s="71" t="s">
        <v>26</v>
      </c>
    </row>
    <row r="16" spans="1:21" ht="18" customHeight="1" x14ac:dyDescent="0.2">
      <c r="A16" s="71" t="s">
        <v>57</v>
      </c>
    </row>
    <row r="17" spans="1:1" ht="18" customHeight="1" x14ac:dyDescent="0.2">
      <c r="A17" s="71"/>
    </row>
    <row r="18" spans="1:1" ht="18" customHeight="1" x14ac:dyDescent="0.2">
      <c r="A18" s="75" t="s">
        <v>29</v>
      </c>
    </row>
    <row r="19" spans="1:1" ht="18" customHeight="1" x14ac:dyDescent="0.2">
      <c r="A19" s="71" t="s">
        <v>61</v>
      </c>
    </row>
    <row r="20" spans="1:1" ht="18" customHeight="1" x14ac:dyDescent="0.2">
      <c r="A20" s="98" t="s">
        <v>76</v>
      </c>
    </row>
    <row r="21" spans="1:1" ht="18" customHeight="1" x14ac:dyDescent="0.2">
      <c r="A21" s="98" t="s">
        <v>75</v>
      </c>
    </row>
    <row r="22" spans="1:1" ht="18.600000000000001" customHeight="1" x14ac:dyDescent="0.2">
      <c r="A22" s="71"/>
    </row>
    <row r="23" spans="1:1" ht="50.45" customHeight="1" x14ac:dyDescent="0.2">
      <c r="A23" s="82" t="s">
        <v>68</v>
      </c>
    </row>
    <row r="24" spans="1:1" ht="15" x14ac:dyDescent="0.2">
      <c r="A24" s="83" t="s">
        <v>72</v>
      </c>
    </row>
    <row r="25" spans="1:1" ht="48" x14ac:dyDescent="0.2">
      <c r="A25" s="92" t="s">
        <v>77</v>
      </c>
    </row>
    <row r="26" spans="1:1" ht="15" x14ac:dyDescent="0.2">
      <c r="A26" s="78" t="s">
        <v>58</v>
      </c>
    </row>
    <row r="27" spans="1:1" ht="15" x14ac:dyDescent="0.2">
      <c r="A27" s="79" t="s">
        <v>20</v>
      </c>
    </row>
    <row r="32" spans="1:1" x14ac:dyDescent="0.2">
      <c r="A32" s="80"/>
    </row>
  </sheetData>
  <hyperlinks>
    <hyperlink ref="A27" location="Contents!A1" display="Contents" xr:uid="{00000000-0004-0000-0000-000000000000}"/>
    <hyperlink ref="A24" r:id="rId1" xr:uid="{00000000-0004-0000-0000-000001000000}"/>
    <hyperlink ref="A4" location="Contents!A1" display="Further information is available on the “Contents” tab.                       " xr:uid="{6D191E7D-EE8D-4941-B68A-6BDF1283E5B8}"/>
  </hyperlinks>
  <pageMargins left="0.70866141732283472" right="0.70866141732283472" top="0.74803149606299213" bottom="0.74803149606299213" header="0.31496062992125984" footer="0.31496062992125984"/>
  <pageSetup paperSize="9"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AT24"/>
  <sheetViews>
    <sheetView zoomScaleNormal="100" workbookViewId="0"/>
  </sheetViews>
  <sheetFormatPr defaultColWidth="9.140625" defaultRowHeight="15" x14ac:dyDescent="0.2"/>
  <cols>
    <col min="1" max="1" width="41.85546875" style="1" customWidth="1"/>
    <col min="2" max="46" width="11.140625" style="1" customWidth="1"/>
    <col min="47" max="16384" width="9.140625" style="1"/>
  </cols>
  <sheetData>
    <row r="1" spans="1:46" ht="15.75" customHeight="1" x14ac:dyDescent="0.25">
      <c r="A1" s="28" t="s">
        <v>98</v>
      </c>
      <c r="B1" s="21"/>
      <c r="C1" s="21"/>
    </row>
    <row r="2" spans="1:46" ht="15.75" customHeight="1" x14ac:dyDescent="0.25">
      <c r="A2" s="19" t="s">
        <v>10</v>
      </c>
      <c r="B2" s="21"/>
      <c r="C2" s="21"/>
    </row>
    <row r="3" spans="1:46" ht="15.75" customHeight="1" x14ac:dyDescent="0.25">
      <c r="A3" s="20" t="s">
        <v>15</v>
      </c>
      <c r="B3" s="21"/>
      <c r="C3" s="21"/>
    </row>
    <row r="4" spans="1:46" ht="15.75" customHeight="1" x14ac:dyDescent="0.25">
      <c r="A4" s="20" t="s">
        <v>14</v>
      </c>
      <c r="B4" s="21"/>
      <c r="C4" s="21"/>
    </row>
    <row r="5" spans="1:46" ht="15.75" customHeight="1" x14ac:dyDescent="0.25">
      <c r="A5" s="20" t="s">
        <v>13</v>
      </c>
      <c r="B5" s="21"/>
      <c r="C5" s="21"/>
    </row>
    <row r="6" spans="1:46" ht="15.75" customHeight="1" x14ac:dyDescent="0.25">
      <c r="A6" s="20" t="s">
        <v>46</v>
      </c>
      <c r="B6" s="21"/>
      <c r="C6" s="21"/>
    </row>
    <row r="7" spans="1:46" ht="15.75" customHeight="1" x14ac:dyDescent="0.2">
      <c r="A7" s="87" t="s">
        <v>19</v>
      </c>
    </row>
    <row r="8" spans="1:46" ht="15.75" customHeight="1" x14ac:dyDescent="0.2">
      <c r="A8" s="11"/>
      <c r="B8" s="60">
        <v>2015</v>
      </c>
      <c r="C8" s="11"/>
      <c r="D8" s="11"/>
      <c r="E8" s="60">
        <v>2016</v>
      </c>
      <c r="F8" s="11"/>
      <c r="G8" s="11"/>
      <c r="H8" s="11"/>
      <c r="I8" s="60">
        <v>2017</v>
      </c>
      <c r="J8" s="11"/>
      <c r="K8" s="11"/>
      <c r="L8" s="11"/>
      <c r="M8" s="60">
        <v>2018</v>
      </c>
      <c r="N8" s="11"/>
      <c r="O8" s="11"/>
      <c r="P8" s="11"/>
      <c r="Q8" s="66">
        <v>2019</v>
      </c>
      <c r="U8" s="60">
        <v>2020</v>
      </c>
      <c r="V8" s="55"/>
      <c r="W8" s="55"/>
      <c r="Y8" s="60">
        <v>2021</v>
      </c>
      <c r="Z8" s="55"/>
      <c r="AC8" s="60">
        <v>2022</v>
      </c>
      <c r="AD8" s="55"/>
      <c r="AG8" s="70">
        <v>2023</v>
      </c>
      <c r="AH8" s="55"/>
      <c r="AK8" s="70">
        <v>2024</v>
      </c>
      <c r="AL8" s="55"/>
      <c r="AO8" s="70">
        <v>2025</v>
      </c>
      <c r="AP8" s="55"/>
      <c r="AS8" s="70">
        <v>2026</v>
      </c>
      <c r="AT8" s="55"/>
    </row>
    <row r="9" spans="1:46" ht="30" customHeight="1" x14ac:dyDescent="0.2">
      <c r="A9" s="11" t="s">
        <v>9</v>
      </c>
      <c r="B9" s="61" t="s">
        <v>5</v>
      </c>
      <c r="C9" s="17" t="s">
        <v>6</v>
      </c>
      <c r="D9" s="33" t="s">
        <v>7</v>
      </c>
      <c r="E9" s="65" t="s">
        <v>4</v>
      </c>
      <c r="F9" s="17" t="s">
        <v>5</v>
      </c>
      <c r="G9" s="17" t="s">
        <v>6</v>
      </c>
      <c r="H9" s="33" t="s">
        <v>7</v>
      </c>
      <c r="I9" s="65" t="s">
        <v>4</v>
      </c>
      <c r="J9" s="17" t="s">
        <v>5</v>
      </c>
      <c r="K9" s="17" t="s">
        <v>6</v>
      </c>
      <c r="L9" s="33" t="s">
        <v>7</v>
      </c>
      <c r="M9" s="65" t="s">
        <v>4</v>
      </c>
      <c r="N9" s="17" t="s">
        <v>5</v>
      </c>
      <c r="O9" s="17" t="s">
        <v>6</v>
      </c>
      <c r="P9" s="49" t="s">
        <v>7</v>
      </c>
      <c r="Q9" s="67" t="s">
        <v>4</v>
      </c>
      <c r="R9" s="33" t="s">
        <v>5</v>
      </c>
      <c r="S9" s="33" t="s">
        <v>6</v>
      </c>
      <c r="T9" s="33" t="s">
        <v>7</v>
      </c>
      <c r="U9" s="67" t="s">
        <v>4</v>
      </c>
      <c r="V9" s="33" t="s">
        <v>5</v>
      </c>
      <c r="W9" s="33" t="s">
        <v>6</v>
      </c>
      <c r="X9" s="33" t="s">
        <v>7</v>
      </c>
      <c r="Y9" s="67" t="s">
        <v>4</v>
      </c>
      <c r="Z9" s="33" t="s">
        <v>5</v>
      </c>
      <c r="AA9" s="33" t="s">
        <v>6</v>
      </c>
      <c r="AB9" s="33" t="s">
        <v>7</v>
      </c>
      <c r="AC9" s="67" t="s">
        <v>4</v>
      </c>
      <c r="AD9" s="33" t="s">
        <v>5</v>
      </c>
      <c r="AE9" s="33" t="s">
        <v>6</v>
      </c>
      <c r="AF9" s="8" t="s">
        <v>7</v>
      </c>
      <c r="AG9" s="67" t="s">
        <v>4</v>
      </c>
      <c r="AH9" s="33" t="s">
        <v>5</v>
      </c>
      <c r="AI9" s="33" t="s">
        <v>6</v>
      </c>
      <c r="AJ9" s="8" t="s">
        <v>7</v>
      </c>
      <c r="AK9" s="67" t="s">
        <v>4</v>
      </c>
      <c r="AL9" s="33" t="s">
        <v>5</v>
      </c>
      <c r="AM9" s="33" t="s">
        <v>6</v>
      </c>
      <c r="AN9" s="8" t="s">
        <v>7</v>
      </c>
      <c r="AO9" s="67" t="s">
        <v>4</v>
      </c>
      <c r="AP9" s="33" t="s">
        <v>5</v>
      </c>
      <c r="AQ9" s="33" t="s">
        <v>6</v>
      </c>
      <c r="AR9" s="8" t="s">
        <v>7</v>
      </c>
      <c r="AS9" s="67" t="s">
        <v>4</v>
      </c>
      <c r="AT9" s="33" t="s">
        <v>5</v>
      </c>
    </row>
    <row r="10" spans="1:46" ht="18.75" customHeight="1" x14ac:dyDescent="0.2">
      <c r="A10" s="4" t="s">
        <v>39</v>
      </c>
      <c r="B10" s="63">
        <v>113</v>
      </c>
      <c r="C10" s="2">
        <v>126</v>
      </c>
      <c r="D10" s="1">
        <v>147</v>
      </c>
      <c r="E10" s="66">
        <v>89</v>
      </c>
      <c r="F10" s="1">
        <v>121</v>
      </c>
      <c r="G10" s="1">
        <v>146</v>
      </c>
      <c r="H10" s="1">
        <v>114</v>
      </c>
      <c r="I10" s="66">
        <v>127</v>
      </c>
      <c r="J10" s="1">
        <v>132</v>
      </c>
      <c r="K10" s="1">
        <v>107</v>
      </c>
      <c r="L10" s="1">
        <v>181</v>
      </c>
      <c r="M10" s="66">
        <v>144</v>
      </c>
      <c r="N10" s="1">
        <v>154</v>
      </c>
      <c r="O10" s="1">
        <v>138</v>
      </c>
      <c r="P10" s="1">
        <v>174</v>
      </c>
      <c r="Q10" s="66">
        <v>169</v>
      </c>
      <c r="R10" s="1">
        <v>130</v>
      </c>
      <c r="S10" s="1">
        <v>184</v>
      </c>
      <c r="T10" s="1">
        <v>161</v>
      </c>
      <c r="U10" s="66">
        <v>102</v>
      </c>
      <c r="V10" s="1">
        <v>60</v>
      </c>
      <c r="W10" s="1">
        <v>143</v>
      </c>
      <c r="X10" s="1">
        <v>216</v>
      </c>
      <c r="Y10" s="66">
        <v>136</v>
      </c>
      <c r="Z10" s="1">
        <v>155</v>
      </c>
      <c r="AA10" s="1">
        <v>152</v>
      </c>
      <c r="AB10" s="1">
        <v>195</v>
      </c>
      <c r="AC10" s="66">
        <v>184</v>
      </c>
      <c r="AD10" s="1">
        <v>210</v>
      </c>
      <c r="AE10" s="94">
        <v>174</v>
      </c>
      <c r="AF10" s="1">
        <v>202</v>
      </c>
      <c r="AG10" s="66">
        <v>218</v>
      </c>
      <c r="AH10" s="1">
        <v>166</v>
      </c>
      <c r="AI10" s="94">
        <v>136</v>
      </c>
      <c r="AJ10" s="1">
        <v>140</v>
      </c>
      <c r="AK10" s="66">
        <v>122</v>
      </c>
      <c r="AL10" s="1">
        <v>226</v>
      </c>
      <c r="AM10" s="94">
        <v>171</v>
      </c>
      <c r="AN10" s="1">
        <v>162</v>
      </c>
      <c r="AO10" s="66">
        <v>149</v>
      </c>
      <c r="AP10" s="1">
        <v>157</v>
      </c>
      <c r="AQ10" s="94">
        <v>126</v>
      </c>
      <c r="AR10" s="1">
        <v>178</v>
      </c>
      <c r="AS10" s="66">
        <v>130</v>
      </c>
      <c r="AT10" s="1">
        <v>132</v>
      </c>
    </row>
    <row r="11" spans="1:46" ht="18.75" customHeight="1" x14ac:dyDescent="0.2">
      <c r="A11" s="4" t="s">
        <v>52</v>
      </c>
      <c r="B11" s="63">
        <v>87</v>
      </c>
      <c r="C11" s="2">
        <v>113</v>
      </c>
      <c r="D11" s="1">
        <v>128</v>
      </c>
      <c r="E11" s="66">
        <v>131</v>
      </c>
      <c r="F11" s="1">
        <v>161</v>
      </c>
      <c r="G11" s="1">
        <v>149</v>
      </c>
      <c r="H11" s="1">
        <v>223</v>
      </c>
      <c r="I11" s="66">
        <v>165</v>
      </c>
      <c r="J11" s="1">
        <v>195</v>
      </c>
      <c r="K11" s="1">
        <v>235</v>
      </c>
      <c r="L11" s="1">
        <v>205</v>
      </c>
      <c r="M11" s="66">
        <v>255</v>
      </c>
      <c r="N11" s="1">
        <v>247</v>
      </c>
      <c r="O11" s="1">
        <v>145</v>
      </c>
      <c r="P11" s="1">
        <v>169</v>
      </c>
      <c r="Q11" s="66">
        <v>134</v>
      </c>
      <c r="R11" s="1">
        <v>170</v>
      </c>
      <c r="S11" s="1">
        <v>186</v>
      </c>
      <c r="T11" s="1">
        <v>206</v>
      </c>
      <c r="U11" s="66">
        <v>228</v>
      </c>
      <c r="V11" s="1">
        <v>81</v>
      </c>
      <c r="W11" s="1">
        <v>152</v>
      </c>
      <c r="X11" s="1">
        <v>260</v>
      </c>
      <c r="Y11" s="66">
        <v>160</v>
      </c>
      <c r="Z11" s="1">
        <v>169</v>
      </c>
      <c r="AA11" s="1">
        <v>119</v>
      </c>
      <c r="AB11" s="1">
        <v>129</v>
      </c>
      <c r="AC11" s="66">
        <v>143</v>
      </c>
      <c r="AD11" s="1">
        <v>132</v>
      </c>
      <c r="AE11" s="94">
        <v>128</v>
      </c>
      <c r="AF11" s="1">
        <v>133</v>
      </c>
      <c r="AG11" s="66">
        <v>85</v>
      </c>
      <c r="AH11" s="1">
        <v>122</v>
      </c>
      <c r="AI11" s="94">
        <v>141</v>
      </c>
      <c r="AJ11" s="1">
        <v>109</v>
      </c>
      <c r="AK11" s="66">
        <v>94</v>
      </c>
      <c r="AL11" s="1">
        <v>104</v>
      </c>
      <c r="AM11" s="94">
        <v>96</v>
      </c>
      <c r="AN11" s="1">
        <v>125</v>
      </c>
      <c r="AO11" s="66">
        <v>105</v>
      </c>
      <c r="AP11" s="1">
        <v>145</v>
      </c>
      <c r="AQ11" s="94">
        <v>132</v>
      </c>
      <c r="AR11" s="1">
        <v>153</v>
      </c>
      <c r="AS11" s="66">
        <v>104</v>
      </c>
      <c r="AT11" s="1">
        <v>193</v>
      </c>
    </row>
    <row r="12" spans="1:46" ht="18.75" customHeight="1" x14ac:dyDescent="0.2">
      <c r="A12" s="4" t="s">
        <v>53</v>
      </c>
      <c r="B12" s="63">
        <v>190</v>
      </c>
      <c r="C12" s="2">
        <v>210</v>
      </c>
      <c r="D12" s="1">
        <v>233</v>
      </c>
      <c r="E12" s="66">
        <v>205</v>
      </c>
      <c r="F12" s="1">
        <v>213</v>
      </c>
      <c r="G12" s="1">
        <v>178</v>
      </c>
      <c r="H12" s="1">
        <v>248</v>
      </c>
      <c r="I12" s="66">
        <v>209</v>
      </c>
      <c r="J12" s="1">
        <v>234</v>
      </c>
      <c r="K12" s="1">
        <v>197</v>
      </c>
      <c r="L12" s="1">
        <v>252</v>
      </c>
      <c r="M12" s="66">
        <v>204</v>
      </c>
      <c r="N12" s="1">
        <v>298</v>
      </c>
      <c r="O12" s="1">
        <v>254</v>
      </c>
      <c r="P12" s="1">
        <v>342</v>
      </c>
      <c r="Q12" s="66">
        <v>228</v>
      </c>
      <c r="R12" s="1">
        <v>261</v>
      </c>
      <c r="S12" s="1">
        <v>264</v>
      </c>
      <c r="T12" s="1">
        <v>289</v>
      </c>
      <c r="U12" s="66">
        <v>255</v>
      </c>
      <c r="V12" s="1">
        <v>114</v>
      </c>
      <c r="W12" s="1">
        <v>215</v>
      </c>
      <c r="X12" s="1">
        <v>223</v>
      </c>
      <c r="Y12" s="66">
        <v>243</v>
      </c>
      <c r="Z12" s="1">
        <v>274</v>
      </c>
      <c r="AA12" s="1">
        <v>298</v>
      </c>
      <c r="AB12" s="1">
        <v>286</v>
      </c>
      <c r="AC12" s="66">
        <v>202</v>
      </c>
      <c r="AD12" s="1">
        <v>274</v>
      </c>
      <c r="AE12" s="94">
        <v>239</v>
      </c>
      <c r="AF12" s="1">
        <v>240</v>
      </c>
      <c r="AG12" s="66">
        <v>160</v>
      </c>
      <c r="AH12" s="1">
        <v>202</v>
      </c>
      <c r="AI12" s="94">
        <v>163</v>
      </c>
      <c r="AJ12" s="1">
        <v>220</v>
      </c>
      <c r="AK12" s="66">
        <v>231</v>
      </c>
      <c r="AL12" s="1">
        <v>215</v>
      </c>
      <c r="AM12" s="94">
        <v>197</v>
      </c>
      <c r="AN12" s="1">
        <v>239</v>
      </c>
      <c r="AO12" s="66">
        <v>182</v>
      </c>
      <c r="AP12" s="1">
        <v>235</v>
      </c>
      <c r="AQ12" s="94">
        <v>147</v>
      </c>
      <c r="AR12" s="1">
        <v>293</v>
      </c>
      <c r="AS12" s="66">
        <v>219</v>
      </c>
      <c r="AT12" s="1">
        <v>218</v>
      </c>
    </row>
    <row r="13" spans="1:46" ht="18.75" customHeight="1" x14ac:dyDescent="0.2">
      <c r="A13" s="4" t="s">
        <v>2</v>
      </c>
      <c r="B13" s="63">
        <v>124</v>
      </c>
      <c r="C13" s="2">
        <v>119</v>
      </c>
      <c r="D13" s="1">
        <v>166</v>
      </c>
      <c r="E13" s="66">
        <v>177</v>
      </c>
      <c r="F13" s="1">
        <v>210</v>
      </c>
      <c r="G13" s="1">
        <v>168</v>
      </c>
      <c r="H13" s="1">
        <v>165</v>
      </c>
      <c r="I13" s="66">
        <v>162</v>
      </c>
      <c r="J13" s="1">
        <v>142</v>
      </c>
      <c r="K13" s="1">
        <v>156</v>
      </c>
      <c r="L13" s="1">
        <v>186</v>
      </c>
      <c r="M13" s="66">
        <v>138</v>
      </c>
      <c r="N13" s="1">
        <v>189</v>
      </c>
      <c r="O13" s="1">
        <v>84</v>
      </c>
      <c r="P13" s="1">
        <v>224</v>
      </c>
      <c r="Q13" s="66">
        <v>271</v>
      </c>
      <c r="R13" s="1">
        <v>182</v>
      </c>
      <c r="S13" s="1">
        <v>115</v>
      </c>
      <c r="T13" s="1">
        <v>151</v>
      </c>
      <c r="U13" s="66">
        <v>197</v>
      </c>
      <c r="V13" s="1">
        <v>78</v>
      </c>
      <c r="W13" s="1">
        <v>169</v>
      </c>
      <c r="X13" s="1">
        <v>153</v>
      </c>
      <c r="Y13" s="66">
        <v>214</v>
      </c>
      <c r="Z13" s="1">
        <v>232</v>
      </c>
      <c r="AA13" s="1">
        <v>139</v>
      </c>
      <c r="AB13" s="1">
        <v>175</v>
      </c>
      <c r="AC13" s="66">
        <v>222</v>
      </c>
      <c r="AD13" s="1">
        <v>218</v>
      </c>
      <c r="AE13" s="94">
        <v>189</v>
      </c>
      <c r="AF13" s="1">
        <v>181</v>
      </c>
      <c r="AG13" s="66">
        <v>76</v>
      </c>
      <c r="AH13" s="1">
        <v>100</v>
      </c>
      <c r="AI13" s="94">
        <v>69</v>
      </c>
      <c r="AJ13" s="1">
        <v>225</v>
      </c>
      <c r="AK13" s="66">
        <v>78</v>
      </c>
      <c r="AL13" s="1">
        <v>188</v>
      </c>
      <c r="AM13" s="94">
        <v>183</v>
      </c>
      <c r="AN13" s="1">
        <v>138</v>
      </c>
      <c r="AO13" s="66">
        <v>71</v>
      </c>
      <c r="AP13" s="1">
        <v>117</v>
      </c>
      <c r="AQ13" s="94">
        <v>175</v>
      </c>
      <c r="AR13" s="1">
        <v>190</v>
      </c>
      <c r="AS13" s="66">
        <v>330</v>
      </c>
      <c r="AT13" s="1">
        <v>151</v>
      </c>
    </row>
    <row r="14" spans="1:46" ht="18.75" customHeight="1" x14ac:dyDescent="0.2">
      <c r="A14" s="4" t="s">
        <v>40</v>
      </c>
      <c r="B14" s="63">
        <v>123</v>
      </c>
      <c r="C14" s="2">
        <v>117</v>
      </c>
      <c r="D14" s="1">
        <v>165</v>
      </c>
      <c r="E14" s="66">
        <v>138</v>
      </c>
      <c r="F14" s="1">
        <v>152</v>
      </c>
      <c r="G14" s="1">
        <v>116</v>
      </c>
      <c r="H14" s="1">
        <v>137</v>
      </c>
      <c r="I14" s="66">
        <v>103</v>
      </c>
      <c r="J14" s="1">
        <v>169</v>
      </c>
      <c r="K14" s="1">
        <v>132</v>
      </c>
      <c r="L14" s="1">
        <v>228</v>
      </c>
      <c r="M14" s="66">
        <v>120</v>
      </c>
      <c r="N14" s="1">
        <v>182</v>
      </c>
      <c r="O14" s="1">
        <v>141</v>
      </c>
      <c r="P14" s="1">
        <v>155</v>
      </c>
      <c r="Q14" s="66">
        <v>104</v>
      </c>
      <c r="R14" s="1">
        <v>170</v>
      </c>
      <c r="S14" s="1">
        <v>155</v>
      </c>
      <c r="T14" s="1">
        <v>207</v>
      </c>
      <c r="U14" s="66">
        <v>131</v>
      </c>
      <c r="V14" s="1">
        <v>53</v>
      </c>
      <c r="W14" s="1">
        <v>172</v>
      </c>
      <c r="X14" s="1">
        <v>208</v>
      </c>
      <c r="Y14" s="66">
        <v>112</v>
      </c>
      <c r="Z14" s="1">
        <v>157</v>
      </c>
      <c r="AA14" s="1">
        <v>133</v>
      </c>
      <c r="AB14" s="1">
        <v>171</v>
      </c>
      <c r="AC14" s="66">
        <v>115</v>
      </c>
      <c r="AD14" s="1">
        <v>142</v>
      </c>
      <c r="AE14" s="94">
        <v>132</v>
      </c>
      <c r="AF14" s="1">
        <v>126</v>
      </c>
      <c r="AG14" s="66">
        <v>61</v>
      </c>
      <c r="AH14" s="1">
        <v>135</v>
      </c>
      <c r="AI14" s="94">
        <v>77</v>
      </c>
      <c r="AJ14" s="1">
        <v>98</v>
      </c>
      <c r="AK14" s="66">
        <v>90</v>
      </c>
      <c r="AL14" s="1">
        <v>84</v>
      </c>
      <c r="AM14" s="94">
        <v>90</v>
      </c>
      <c r="AN14" s="1">
        <v>122</v>
      </c>
      <c r="AO14" s="66">
        <v>144</v>
      </c>
      <c r="AP14" s="1">
        <v>67</v>
      </c>
      <c r="AQ14" s="94">
        <v>138</v>
      </c>
      <c r="AR14" s="1">
        <v>140</v>
      </c>
      <c r="AS14" s="66">
        <v>115</v>
      </c>
      <c r="AT14" s="1">
        <v>168</v>
      </c>
    </row>
    <row r="15" spans="1:46" ht="18.75" customHeight="1" x14ac:dyDescent="0.2">
      <c r="A15" s="4" t="s">
        <v>54</v>
      </c>
      <c r="B15" s="63">
        <v>89</v>
      </c>
      <c r="C15" s="2">
        <v>90</v>
      </c>
      <c r="D15" s="1">
        <v>111</v>
      </c>
      <c r="E15" s="66">
        <v>113</v>
      </c>
      <c r="F15" s="1">
        <v>125</v>
      </c>
      <c r="G15" s="1">
        <v>74</v>
      </c>
      <c r="H15" s="1">
        <v>141</v>
      </c>
      <c r="I15" s="66">
        <v>106</v>
      </c>
      <c r="J15" s="1">
        <v>118</v>
      </c>
      <c r="K15" s="1">
        <v>145</v>
      </c>
      <c r="L15" s="1">
        <v>200</v>
      </c>
      <c r="M15" s="66">
        <v>110</v>
      </c>
      <c r="N15" s="1">
        <v>162</v>
      </c>
      <c r="O15" s="1">
        <v>106</v>
      </c>
      <c r="P15" s="1">
        <v>150</v>
      </c>
      <c r="Q15" s="66">
        <v>205</v>
      </c>
      <c r="R15" s="1">
        <v>84</v>
      </c>
      <c r="S15" s="1">
        <v>206</v>
      </c>
      <c r="T15" s="1">
        <v>171</v>
      </c>
      <c r="U15" s="66">
        <v>139</v>
      </c>
      <c r="V15" s="1">
        <v>43</v>
      </c>
      <c r="W15" s="1">
        <v>174</v>
      </c>
      <c r="X15" s="1">
        <v>176</v>
      </c>
      <c r="Y15" s="66">
        <v>136</v>
      </c>
      <c r="Z15" s="1">
        <v>248</v>
      </c>
      <c r="AA15" s="1">
        <v>155</v>
      </c>
      <c r="AB15" s="1">
        <v>138</v>
      </c>
      <c r="AC15" s="66">
        <v>165</v>
      </c>
      <c r="AD15" s="1">
        <v>150</v>
      </c>
      <c r="AE15" s="94">
        <v>131</v>
      </c>
      <c r="AF15" s="1">
        <v>103</v>
      </c>
      <c r="AG15" s="66">
        <v>95</v>
      </c>
      <c r="AH15" s="1">
        <v>121</v>
      </c>
      <c r="AI15" s="94">
        <v>94</v>
      </c>
      <c r="AJ15" s="1">
        <v>132</v>
      </c>
      <c r="AK15" s="66">
        <v>123</v>
      </c>
      <c r="AL15" s="1">
        <v>122</v>
      </c>
      <c r="AM15" s="94">
        <v>289</v>
      </c>
      <c r="AN15" s="1">
        <v>139</v>
      </c>
      <c r="AO15" s="66">
        <v>120</v>
      </c>
      <c r="AP15" s="1">
        <v>105</v>
      </c>
      <c r="AQ15" s="94">
        <v>79</v>
      </c>
      <c r="AR15" s="1">
        <v>94</v>
      </c>
      <c r="AS15" s="66">
        <v>117</v>
      </c>
      <c r="AT15" s="1">
        <v>137</v>
      </c>
    </row>
    <row r="16" spans="1:46" ht="18.75" customHeight="1" x14ac:dyDescent="0.2">
      <c r="A16" s="4" t="s">
        <v>41</v>
      </c>
      <c r="B16" s="63">
        <v>78</v>
      </c>
      <c r="C16" s="2">
        <v>68</v>
      </c>
      <c r="D16" s="1">
        <v>80</v>
      </c>
      <c r="E16" s="66">
        <v>71</v>
      </c>
      <c r="F16" s="1">
        <v>57</v>
      </c>
      <c r="G16" s="1">
        <v>69</v>
      </c>
      <c r="H16" s="1">
        <v>78</v>
      </c>
      <c r="I16" s="66">
        <v>64</v>
      </c>
      <c r="J16" s="1">
        <v>73</v>
      </c>
      <c r="K16" s="1">
        <v>93</v>
      </c>
      <c r="L16" s="1">
        <v>107</v>
      </c>
      <c r="M16" s="66">
        <v>84</v>
      </c>
      <c r="N16" s="1">
        <v>93</v>
      </c>
      <c r="O16" s="1">
        <v>110</v>
      </c>
      <c r="P16" s="1">
        <v>90</v>
      </c>
      <c r="Q16" s="66">
        <v>100</v>
      </c>
      <c r="R16" s="1">
        <v>118</v>
      </c>
      <c r="S16" s="1">
        <v>88</v>
      </c>
      <c r="T16" s="1">
        <v>123</v>
      </c>
      <c r="U16" s="66">
        <v>61</v>
      </c>
      <c r="V16" s="1">
        <v>64</v>
      </c>
      <c r="W16" s="1">
        <v>98</v>
      </c>
      <c r="X16" s="1">
        <v>65</v>
      </c>
      <c r="Y16" s="66">
        <v>63</v>
      </c>
      <c r="Z16" s="1">
        <v>74</v>
      </c>
      <c r="AA16" s="1">
        <v>119</v>
      </c>
      <c r="AB16" s="1">
        <v>102</v>
      </c>
      <c r="AC16" s="66">
        <v>39</v>
      </c>
      <c r="AD16" s="1">
        <v>91</v>
      </c>
      <c r="AE16" s="94">
        <v>100</v>
      </c>
      <c r="AF16" s="1">
        <v>112</v>
      </c>
      <c r="AG16" s="66">
        <v>67</v>
      </c>
      <c r="AH16" s="1">
        <v>76</v>
      </c>
      <c r="AI16" s="94">
        <v>76</v>
      </c>
      <c r="AJ16" s="1">
        <v>76</v>
      </c>
      <c r="AK16" s="66">
        <v>72</v>
      </c>
      <c r="AL16" s="1">
        <v>92</v>
      </c>
      <c r="AM16" s="94">
        <v>83</v>
      </c>
      <c r="AN16" s="1">
        <v>121</v>
      </c>
      <c r="AO16" s="66">
        <v>98</v>
      </c>
      <c r="AP16" s="1">
        <v>64</v>
      </c>
      <c r="AQ16" s="94">
        <v>130</v>
      </c>
      <c r="AR16" s="1">
        <v>113</v>
      </c>
      <c r="AS16" s="66">
        <v>72</v>
      </c>
      <c r="AT16" s="1">
        <v>77</v>
      </c>
    </row>
    <row r="17" spans="1:46" ht="18.75" customHeight="1" x14ac:dyDescent="0.2">
      <c r="A17" s="4" t="s">
        <v>42</v>
      </c>
      <c r="B17" s="63">
        <v>184</v>
      </c>
      <c r="C17" s="2">
        <v>150</v>
      </c>
      <c r="D17" s="1">
        <v>198</v>
      </c>
      <c r="E17" s="66">
        <v>202</v>
      </c>
      <c r="F17" s="1">
        <v>205</v>
      </c>
      <c r="G17" s="1">
        <v>173</v>
      </c>
      <c r="H17" s="1">
        <v>226</v>
      </c>
      <c r="I17" s="66">
        <v>147</v>
      </c>
      <c r="J17" s="1">
        <v>196</v>
      </c>
      <c r="K17" s="1">
        <v>165</v>
      </c>
      <c r="L17" s="1">
        <v>249</v>
      </c>
      <c r="M17" s="66">
        <v>158</v>
      </c>
      <c r="N17" s="1">
        <v>247</v>
      </c>
      <c r="O17" s="1">
        <v>191</v>
      </c>
      <c r="P17" s="1">
        <v>213</v>
      </c>
      <c r="Q17" s="66">
        <v>183</v>
      </c>
      <c r="R17" s="1">
        <v>260</v>
      </c>
      <c r="S17" s="1">
        <v>190</v>
      </c>
      <c r="T17" s="1">
        <v>189</v>
      </c>
      <c r="U17" s="66">
        <v>166</v>
      </c>
      <c r="V17" s="1">
        <v>47</v>
      </c>
      <c r="W17" s="1">
        <v>215</v>
      </c>
      <c r="X17" s="1">
        <v>242</v>
      </c>
      <c r="Y17" s="66">
        <v>284</v>
      </c>
      <c r="Z17" s="1">
        <v>239</v>
      </c>
      <c r="AA17" s="1">
        <v>171</v>
      </c>
      <c r="AB17" s="1">
        <v>198</v>
      </c>
      <c r="AC17" s="66">
        <v>160</v>
      </c>
      <c r="AD17" s="1">
        <v>169</v>
      </c>
      <c r="AE17" s="94">
        <v>152</v>
      </c>
      <c r="AF17" s="1">
        <v>218</v>
      </c>
      <c r="AG17" s="66">
        <v>78</v>
      </c>
      <c r="AH17" s="1">
        <v>110</v>
      </c>
      <c r="AI17" s="94">
        <v>140</v>
      </c>
      <c r="AJ17" s="1">
        <v>94</v>
      </c>
      <c r="AK17" s="66">
        <v>100</v>
      </c>
      <c r="AL17" s="1">
        <v>147</v>
      </c>
      <c r="AM17" s="94">
        <v>100</v>
      </c>
      <c r="AN17" s="1">
        <v>196</v>
      </c>
      <c r="AO17" s="66">
        <v>168</v>
      </c>
      <c r="AP17" s="1">
        <v>163</v>
      </c>
      <c r="AQ17" s="94">
        <v>111</v>
      </c>
      <c r="AR17" s="1">
        <v>171</v>
      </c>
      <c r="AS17" s="66">
        <v>97</v>
      </c>
      <c r="AT17" s="1">
        <v>142</v>
      </c>
    </row>
    <row r="18" spans="1:46" ht="18.75" customHeight="1" x14ac:dyDescent="0.2">
      <c r="A18" s="4" t="s">
        <v>43</v>
      </c>
      <c r="B18" s="63">
        <v>98</v>
      </c>
      <c r="C18" s="2">
        <v>91</v>
      </c>
      <c r="D18" s="1">
        <v>71</v>
      </c>
      <c r="E18" s="66">
        <v>77</v>
      </c>
      <c r="F18" s="1">
        <v>62</v>
      </c>
      <c r="G18" s="1">
        <v>118</v>
      </c>
      <c r="H18" s="1">
        <v>87</v>
      </c>
      <c r="I18" s="66">
        <v>85</v>
      </c>
      <c r="J18" s="1">
        <v>69</v>
      </c>
      <c r="K18" s="1">
        <v>69</v>
      </c>
      <c r="L18" s="1">
        <v>142</v>
      </c>
      <c r="M18" s="66">
        <v>119</v>
      </c>
      <c r="N18" s="1">
        <v>118</v>
      </c>
      <c r="O18" s="1">
        <v>171</v>
      </c>
      <c r="P18" s="1">
        <v>191</v>
      </c>
      <c r="Q18" s="66">
        <v>139</v>
      </c>
      <c r="R18" s="1">
        <v>59</v>
      </c>
      <c r="S18" s="1">
        <v>97</v>
      </c>
      <c r="T18" s="1">
        <v>140</v>
      </c>
      <c r="U18" s="66">
        <v>95</v>
      </c>
      <c r="V18" s="1">
        <v>51</v>
      </c>
      <c r="W18" s="1">
        <v>150</v>
      </c>
      <c r="X18" s="1">
        <v>222</v>
      </c>
      <c r="Y18" s="66">
        <v>99</v>
      </c>
      <c r="Z18" s="1">
        <v>132</v>
      </c>
      <c r="AA18" s="1">
        <v>127</v>
      </c>
      <c r="AB18" s="1">
        <v>116</v>
      </c>
      <c r="AC18" s="66">
        <v>120</v>
      </c>
      <c r="AD18" s="1">
        <v>107</v>
      </c>
      <c r="AE18" s="94">
        <v>92</v>
      </c>
      <c r="AF18" s="1">
        <v>148</v>
      </c>
      <c r="AG18" s="66">
        <v>110</v>
      </c>
      <c r="AH18" s="1">
        <v>132</v>
      </c>
      <c r="AI18" s="94">
        <v>102</v>
      </c>
      <c r="AJ18" s="1">
        <v>111</v>
      </c>
      <c r="AK18" s="66">
        <v>126</v>
      </c>
      <c r="AL18" s="1">
        <v>135</v>
      </c>
      <c r="AM18" s="94">
        <v>132</v>
      </c>
      <c r="AN18" s="1">
        <v>143</v>
      </c>
      <c r="AO18" s="66">
        <v>93</v>
      </c>
      <c r="AP18" s="1">
        <v>144</v>
      </c>
      <c r="AQ18" s="94">
        <v>94</v>
      </c>
      <c r="AR18" s="1">
        <v>89</v>
      </c>
      <c r="AS18" s="66">
        <v>105</v>
      </c>
      <c r="AT18" s="1">
        <v>92</v>
      </c>
    </row>
    <row r="19" spans="1:46" ht="18.75" customHeight="1" x14ac:dyDescent="0.2">
      <c r="A19" s="4" t="s">
        <v>44</v>
      </c>
      <c r="B19" s="63">
        <v>148</v>
      </c>
      <c r="C19" s="2">
        <v>146</v>
      </c>
      <c r="D19" s="1">
        <v>180</v>
      </c>
      <c r="E19" s="66">
        <v>148</v>
      </c>
      <c r="F19" s="1">
        <v>182</v>
      </c>
      <c r="G19" s="1">
        <v>199</v>
      </c>
      <c r="H19" s="1">
        <v>208</v>
      </c>
      <c r="I19" s="66">
        <v>179</v>
      </c>
      <c r="J19" s="1">
        <v>154</v>
      </c>
      <c r="K19" s="1">
        <v>168</v>
      </c>
      <c r="L19" s="1">
        <v>183</v>
      </c>
      <c r="M19" s="66">
        <v>174</v>
      </c>
      <c r="N19" s="1">
        <v>183</v>
      </c>
      <c r="O19" s="1">
        <v>187</v>
      </c>
      <c r="P19" s="1">
        <v>229</v>
      </c>
      <c r="Q19" s="66">
        <v>179</v>
      </c>
      <c r="R19" s="1">
        <v>197</v>
      </c>
      <c r="S19" s="1">
        <v>193</v>
      </c>
      <c r="T19" s="1">
        <v>180</v>
      </c>
      <c r="U19" s="66">
        <v>227</v>
      </c>
      <c r="V19" s="1">
        <v>50</v>
      </c>
      <c r="W19" s="1">
        <v>161</v>
      </c>
      <c r="X19" s="1">
        <v>174</v>
      </c>
      <c r="Y19" s="66">
        <v>166</v>
      </c>
      <c r="Z19" s="1">
        <v>140</v>
      </c>
      <c r="AA19" s="1">
        <v>160</v>
      </c>
      <c r="AB19" s="1">
        <v>138</v>
      </c>
      <c r="AC19" s="66">
        <v>124</v>
      </c>
      <c r="AD19" s="1">
        <v>118</v>
      </c>
      <c r="AE19" s="94">
        <v>115</v>
      </c>
      <c r="AF19" s="1">
        <v>155</v>
      </c>
      <c r="AG19" s="66">
        <v>127</v>
      </c>
      <c r="AH19" s="1">
        <v>112</v>
      </c>
      <c r="AI19" s="94">
        <v>125</v>
      </c>
      <c r="AJ19" s="1">
        <v>137</v>
      </c>
      <c r="AK19" s="66">
        <v>103</v>
      </c>
      <c r="AL19" s="1">
        <v>71</v>
      </c>
      <c r="AM19" s="94">
        <v>139</v>
      </c>
      <c r="AN19" s="1">
        <v>101</v>
      </c>
      <c r="AO19" s="66">
        <v>123</v>
      </c>
      <c r="AP19" s="1">
        <v>116</v>
      </c>
      <c r="AQ19" s="94">
        <v>139</v>
      </c>
      <c r="AR19" s="1">
        <v>109</v>
      </c>
      <c r="AS19" s="66">
        <v>91</v>
      </c>
      <c r="AT19" s="1">
        <v>174</v>
      </c>
    </row>
    <row r="20" spans="1:46" ht="18.75" customHeight="1" x14ac:dyDescent="0.2">
      <c r="A20" s="9" t="s">
        <v>45</v>
      </c>
      <c r="B20" s="64">
        <v>110</v>
      </c>
      <c r="C20" s="10">
        <v>144</v>
      </c>
      <c r="D20" s="11">
        <v>132</v>
      </c>
      <c r="E20" s="60">
        <v>127</v>
      </c>
      <c r="F20" s="11">
        <v>184</v>
      </c>
      <c r="G20" s="11">
        <v>158</v>
      </c>
      <c r="H20" s="11">
        <v>124</v>
      </c>
      <c r="I20" s="60">
        <v>143</v>
      </c>
      <c r="J20" s="11">
        <v>150</v>
      </c>
      <c r="K20" s="11">
        <v>151</v>
      </c>
      <c r="L20" s="11">
        <v>209</v>
      </c>
      <c r="M20" s="60">
        <v>197</v>
      </c>
      <c r="N20" s="11">
        <v>186</v>
      </c>
      <c r="O20" s="11">
        <v>179</v>
      </c>
      <c r="P20" s="11">
        <v>236</v>
      </c>
      <c r="Q20" s="60">
        <v>156</v>
      </c>
      <c r="R20" s="11">
        <v>147</v>
      </c>
      <c r="S20" s="11">
        <v>138</v>
      </c>
      <c r="T20" s="11">
        <v>143</v>
      </c>
      <c r="U20" s="60">
        <v>156</v>
      </c>
      <c r="V20" s="11">
        <v>50</v>
      </c>
      <c r="W20" s="11">
        <v>177</v>
      </c>
      <c r="X20" s="11">
        <v>201</v>
      </c>
      <c r="Y20" s="60">
        <v>171</v>
      </c>
      <c r="Z20" s="11">
        <v>180</v>
      </c>
      <c r="AA20" s="11">
        <v>199</v>
      </c>
      <c r="AB20" s="11">
        <v>211</v>
      </c>
      <c r="AC20" s="60">
        <v>176</v>
      </c>
      <c r="AD20" s="11">
        <v>155</v>
      </c>
      <c r="AE20" s="95">
        <v>151</v>
      </c>
      <c r="AF20" s="11">
        <v>199</v>
      </c>
      <c r="AG20" s="60">
        <v>142</v>
      </c>
      <c r="AH20" s="11">
        <v>128</v>
      </c>
      <c r="AI20" s="95">
        <v>132</v>
      </c>
      <c r="AJ20" s="11">
        <v>150</v>
      </c>
      <c r="AK20" s="60">
        <v>120</v>
      </c>
      <c r="AL20" s="11">
        <v>129</v>
      </c>
      <c r="AM20" s="95">
        <v>142</v>
      </c>
      <c r="AN20" s="11">
        <v>141</v>
      </c>
      <c r="AO20" s="60">
        <v>105</v>
      </c>
      <c r="AP20" s="11">
        <v>160</v>
      </c>
      <c r="AQ20" s="95">
        <v>104</v>
      </c>
      <c r="AR20" s="11">
        <v>107</v>
      </c>
      <c r="AS20" s="60">
        <v>91</v>
      </c>
      <c r="AT20" s="11">
        <v>87</v>
      </c>
    </row>
    <row r="21" spans="1:46" ht="18.75" customHeight="1" x14ac:dyDescent="0.25">
      <c r="A21" s="35" t="s">
        <v>3</v>
      </c>
      <c r="B21" s="62">
        <v>1344</v>
      </c>
      <c r="C21" s="3">
        <v>1374</v>
      </c>
      <c r="D21" s="3">
        <v>1611</v>
      </c>
      <c r="E21" s="62">
        <v>1478</v>
      </c>
      <c r="F21" s="3">
        <v>1672</v>
      </c>
      <c r="G21" s="3">
        <v>1548</v>
      </c>
      <c r="H21" s="3">
        <v>1751</v>
      </c>
      <c r="I21" s="62">
        <v>1490</v>
      </c>
      <c r="J21" s="3">
        <v>1632</v>
      </c>
      <c r="K21" s="3">
        <v>1618</v>
      </c>
      <c r="L21" s="3">
        <v>2142</v>
      </c>
      <c r="M21" s="62">
        <v>1703</v>
      </c>
      <c r="N21" s="3">
        <v>2059</v>
      </c>
      <c r="O21" s="3">
        <v>1706</v>
      </c>
      <c r="P21" s="3">
        <v>2173</v>
      </c>
      <c r="Q21" s="62">
        <v>1868</v>
      </c>
      <c r="R21" s="3">
        <v>1778</v>
      </c>
      <c r="S21" s="3">
        <v>1816</v>
      </c>
      <c r="T21" s="3">
        <v>1960</v>
      </c>
      <c r="U21" s="62">
        <v>1757</v>
      </c>
      <c r="V21" s="3">
        <v>691</v>
      </c>
      <c r="W21" s="3">
        <v>1826</v>
      </c>
      <c r="X21" s="3">
        <v>2140</v>
      </c>
      <c r="Y21" s="62">
        <v>1784</v>
      </c>
      <c r="Z21" s="3">
        <v>2000</v>
      </c>
      <c r="AA21" s="3">
        <v>1772</v>
      </c>
      <c r="AB21" s="3">
        <v>1859</v>
      </c>
      <c r="AC21" s="62">
        <v>1650</v>
      </c>
      <c r="AD21" s="3">
        <v>1766</v>
      </c>
      <c r="AE21" s="3">
        <v>1603</v>
      </c>
      <c r="AF21" s="96">
        <v>1817</v>
      </c>
      <c r="AG21" s="97">
        <v>1219</v>
      </c>
      <c r="AH21" s="3">
        <v>1404</v>
      </c>
      <c r="AI21" s="3">
        <v>1255</v>
      </c>
      <c r="AJ21" s="96">
        <v>1492</v>
      </c>
      <c r="AK21" s="97">
        <v>1259</v>
      </c>
      <c r="AL21" s="3">
        <v>1513</v>
      </c>
      <c r="AM21" s="3">
        <v>1622</v>
      </c>
      <c r="AN21" s="96">
        <v>1627</v>
      </c>
      <c r="AO21" s="97">
        <v>1358</v>
      </c>
      <c r="AP21" s="3">
        <v>1473</v>
      </c>
      <c r="AQ21" s="3">
        <v>1375</v>
      </c>
      <c r="AR21" s="96">
        <v>1637</v>
      </c>
      <c r="AS21" s="97">
        <v>1471</v>
      </c>
      <c r="AT21" s="3">
        <v>1571</v>
      </c>
    </row>
    <row r="22" spans="1:46" x14ac:dyDescent="0.2">
      <c r="B22" s="19"/>
      <c r="C22" s="19"/>
    </row>
    <row r="23" spans="1:46" x14ac:dyDescent="0.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S23" s="2"/>
      <c r="AT23" s="2"/>
    </row>
    <row r="24" spans="1:46" x14ac:dyDescent="0.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S24" s="2"/>
      <c r="AT24" s="2"/>
    </row>
  </sheetData>
  <hyperlinks>
    <hyperlink ref="A7" location="Contents!A1" display="Back to contents" xr:uid="{00000000-0004-0000-0A00-000000000000}"/>
  </hyperlinks>
  <pageMargins left="0.70866141732283472" right="0.70866141732283472" top="0.74803149606299213" bottom="0.74803149606299213" header="0.31496062992125984" footer="0.31496062992125984"/>
  <pageSetup paperSize="9" scale="92" fitToWidth="2" orientation="landscape" r:id="rId1"/>
  <colBreaks count="1" manualBreakCount="1">
    <brk id="8"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dimension ref="A1:AT22"/>
  <sheetViews>
    <sheetView zoomScaleNormal="100" workbookViewId="0"/>
  </sheetViews>
  <sheetFormatPr defaultRowHeight="15.75" x14ac:dyDescent="0.25"/>
  <cols>
    <col min="1" max="1" width="41.85546875" customWidth="1"/>
    <col min="2" max="32" width="11.140625" customWidth="1"/>
    <col min="33" max="33" width="11.140625" style="1" customWidth="1"/>
    <col min="34" max="36" width="11.140625" customWidth="1"/>
    <col min="37" max="37" width="11.140625" style="1" customWidth="1"/>
    <col min="38" max="40" width="11.140625" customWidth="1"/>
    <col min="41" max="41" width="11.140625" style="1" customWidth="1"/>
    <col min="42" max="44" width="11.140625" customWidth="1"/>
    <col min="45" max="45" width="11.140625" style="1" customWidth="1"/>
    <col min="46" max="46" width="11.140625" customWidth="1"/>
  </cols>
  <sheetData>
    <row r="1" spans="1:46" x14ac:dyDescent="0.25">
      <c r="A1" s="28" t="s">
        <v>99</v>
      </c>
      <c r="B1" s="28"/>
      <c r="C1" s="28"/>
      <c r="D1" s="28"/>
      <c r="E1" s="34"/>
      <c r="F1" s="1"/>
      <c r="G1" s="1"/>
      <c r="H1" s="1"/>
      <c r="J1" s="1"/>
      <c r="K1" s="27"/>
    </row>
    <row r="2" spans="1:46" ht="15.75" customHeight="1" x14ac:dyDescent="0.25">
      <c r="A2" s="19" t="s">
        <v>10</v>
      </c>
      <c r="B2" s="28"/>
      <c r="C2" s="28"/>
      <c r="D2" s="28"/>
      <c r="E2" s="34"/>
      <c r="F2" s="1"/>
      <c r="G2" s="1"/>
      <c r="H2" s="1"/>
      <c r="J2" s="1"/>
      <c r="K2" s="27"/>
    </row>
    <row r="3" spans="1:46" ht="15.75" customHeight="1" x14ac:dyDescent="0.25">
      <c r="A3" s="20" t="s">
        <v>15</v>
      </c>
      <c r="B3" s="28"/>
      <c r="C3" s="28"/>
      <c r="D3" s="28"/>
      <c r="E3" s="34"/>
      <c r="F3" s="1"/>
      <c r="G3" s="1"/>
      <c r="H3" s="1"/>
      <c r="J3" s="1"/>
      <c r="K3" s="27"/>
    </row>
    <row r="4" spans="1:46" ht="15.75" customHeight="1" x14ac:dyDescent="0.25">
      <c r="A4" s="20" t="s">
        <v>47</v>
      </c>
      <c r="B4" s="28"/>
      <c r="C4" s="28"/>
      <c r="D4" s="28"/>
      <c r="E4" s="34"/>
      <c r="F4" s="1"/>
      <c r="G4" s="1"/>
      <c r="H4" s="1"/>
      <c r="J4" s="1"/>
      <c r="K4" s="27"/>
    </row>
    <row r="5" spans="1:46" ht="15.75" customHeight="1" x14ac:dyDescent="0.25">
      <c r="A5" s="20" t="s">
        <v>13</v>
      </c>
      <c r="B5" s="28"/>
      <c r="C5" s="28"/>
      <c r="D5" s="28"/>
      <c r="E5" s="34"/>
      <c r="F5" s="1"/>
      <c r="G5" s="1"/>
      <c r="H5" s="1"/>
      <c r="J5" s="1"/>
      <c r="K5" s="27"/>
      <c r="P5" s="4"/>
    </row>
    <row r="6" spans="1:46" ht="15.75" customHeight="1" x14ac:dyDescent="0.25">
      <c r="A6" s="20" t="s">
        <v>46</v>
      </c>
      <c r="B6" s="28"/>
      <c r="C6" s="28"/>
      <c r="D6" s="28"/>
      <c r="E6" s="34"/>
      <c r="F6" s="1"/>
      <c r="G6" s="1"/>
      <c r="H6" s="1"/>
      <c r="J6" s="1"/>
      <c r="K6" s="27"/>
      <c r="P6" s="4"/>
    </row>
    <row r="7" spans="1:46" x14ac:dyDescent="0.25">
      <c r="A7" s="87" t="s">
        <v>19</v>
      </c>
      <c r="B7" s="28"/>
      <c r="C7" s="28"/>
      <c r="D7" s="28"/>
      <c r="E7" s="34"/>
      <c r="F7" s="1"/>
      <c r="H7" s="1"/>
      <c r="J7" s="1"/>
    </row>
    <row r="8" spans="1:46" x14ac:dyDescent="0.25">
      <c r="A8" s="11"/>
      <c r="B8" s="60">
        <v>2015</v>
      </c>
      <c r="C8" s="11"/>
      <c r="D8" s="11"/>
      <c r="E8" s="60">
        <v>2016</v>
      </c>
      <c r="F8" s="55"/>
      <c r="G8" s="55"/>
      <c r="H8" s="55"/>
      <c r="I8" s="60">
        <v>2017</v>
      </c>
      <c r="J8" s="11"/>
      <c r="K8" s="11"/>
      <c r="L8" s="11"/>
      <c r="M8" s="60">
        <v>2018</v>
      </c>
      <c r="N8" s="55"/>
      <c r="O8" s="55"/>
      <c r="P8" s="55"/>
      <c r="Q8" s="60">
        <v>2019</v>
      </c>
      <c r="R8" s="55"/>
      <c r="S8" s="55"/>
      <c r="T8" s="55"/>
      <c r="U8" s="60">
        <v>2020</v>
      </c>
      <c r="V8" s="55"/>
      <c r="W8" s="55"/>
      <c r="X8" s="55"/>
      <c r="Y8" s="60">
        <v>2021</v>
      </c>
      <c r="Z8" s="55"/>
      <c r="AC8" s="60">
        <v>2022</v>
      </c>
      <c r="AD8" s="55"/>
      <c r="AF8" s="1"/>
      <c r="AG8" s="70">
        <v>2023</v>
      </c>
      <c r="AH8" s="55"/>
      <c r="AJ8" s="1"/>
      <c r="AK8" s="70">
        <v>2024</v>
      </c>
      <c r="AL8" s="55"/>
      <c r="AN8" s="1"/>
      <c r="AO8" s="70">
        <v>2025</v>
      </c>
      <c r="AP8" s="55"/>
      <c r="AR8" s="1"/>
      <c r="AS8" s="70">
        <v>2026</v>
      </c>
      <c r="AT8" s="55"/>
    </row>
    <row r="9" spans="1:46" ht="30" customHeight="1" x14ac:dyDescent="0.25">
      <c r="A9" s="11" t="s">
        <v>9</v>
      </c>
      <c r="B9" s="61" t="s">
        <v>5</v>
      </c>
      <c r="C9" s="17" t="s">
        <v>6</v>
      </c>
      <c r="D9" s="33" t="s">
        <v>7</v>
      </c>
      <c r="E9" s="65" t="s">
        <v>4</v>
      </c>
      <c r="F9" s="17" t="s">
        <v>5</v>
      </c>
      <c r="G9" s="17" t="s">
        <v>6</v>
      </c>
      <c r="H9" s="33" t="s">
        <v>7</v>
      </c>
      <c r="I9" s="65" t="s">
        <v>4</v>
      </c>
      <c r="J9" s="17" t="s">
        <v>5</v>
      </c>
      <c r="K9" s="17" t="s">
        <v>6</v>
      </c>
      <c r="L9" s="33" t="s">
        <v>7</v>
      </c>
      <c r="M9" s="65" t="s">
        <v>4</v>
      </c>
      <c r="N9" s="17" t="s">
        <v>5</v>
      </c>
      <c r="O9" s="17" t="s">
        <v>6</v>
      </c>
      <c r="P9" s="50" t="s">
        <v>7</v>
      </c>
      <c r="Q9" s="65" t="s">
        <v>4</v>
      </c>
      <c r="R9" s="36" t="s">
        <v>5</v>
      </c>
      <c r="S9" s="8" t="s">
        <v>6</v>
      </c>
      <c r="T9" s="50" t="s">
        <v>7</v>
      </c>
      <c r="U9" s="65" t="s">
        <v>4</v>
      </c>
      <c r="V9" s="36" t="s">
        <v>5</v>
      </c>
      <c r="W9" s="8" t="s">
        <v>6</v>
      </c>
      <c r="X9" s="50" t="s">
        <v>7</v>
      </c>
      <c r="Y9" s="65" t="s">
        <v>4</v>
      </c>
      <c r="Z9" s="36" t="s">
        <v>5</v>
      </c>
      <c r="AA9" s="8" t="s">
        <v>6</v>
      </c>
      <c r="AB9" s="50" t="s">
        <v>7</v>
      </c>
      <c r="AC9" s="65" t="s">
        <v>4</v>
      </c>
      <c r="AD9" s="36" t="s">
        <v>5</v>
      </c>
      <c r="AE9" s="8" t="s">
        <v>6</v>
      </c>
      <c r="AF9" s="8" t="s">
        <v>7</v>
      </c>
      <c r="AG9" s="67" t="s">
        <v>4</v>
      </c>
      <c r="AH9" s="36" t="s">
        <v>5</v>
      </c>
      <c r="AI9" s="8" t="s">
        <v>6</v>
      </c>
      <c r="AJ9" s="8" t="s">
        <v>7</v>
      </c>
      <c r="AK9" s="67" t="s">
        <v>4</v>
      </c>
      <c r="AL9" s="36" t="s">
        <v>5</v>
      </c>
      <c r="AM9" s="8" t="s">
        <v>6</v>
      </c>
      <c r="AN9" s="8" t="s">
        <v>7</v>
      </c>
      <c r="AO9" s="67" t="s">
        <v>4</v>
      </c>
      <c r="AP9" s="36" t="s">
        <v>5</v>
      </c>
      <c r="AQ9" s="8" t="s">
        <v>6</v>
      </c>
      <c r="AR9" s="8" t="s">
        <v>7</v>
      </c>
      <c r="AS9" s="67" t="s">
        <v>4</v>
      </c>
      <c r="AT9" s="36" t="s">
        <v>5</v>
      </c>
    </row>
    <row r="10" spans="1:46" ht="18.75" customHeight="1" x14ac:dyDescent="0.25">
      <c r="A10" s="4" t="s">
        <v>39</v>
      </c>
      <c r="B10" s="63">
        <v>92</v>
      </c>
      <c r="C10" s="2">
        <v>115</v>
      </c>
      <c r="D10" s="1">
        <v>98</v>
      </c>
      <c r="E10" s="66">
        <v>77</v>
      </c>
      <c r="F10" s="1">
        <v>99</v>
      </c>
      <c r="G10" s="1">
        <v>106</v>
      </c>
      <c r="H10" s="1">
        <v>91</v>
      </c>
      <c r="I10" s="66">
        <v>127</v>
      </c>
      <c r="J10" s="1">
        <v>117</v>
      </c>
      <c r="K10" s="1">
        <v>107</v>
      </c>
      <c r="L10" s="1">
        <v>167</v>
      </c>
      <c r="M10" s="66">
        <v>144</v>
      </c>
      <c r="N10" s="1">
        <v>129</v>
      </c>
      <c r="O10" s="1">
        <v>96</v>
      </c>
      <c r="P10" s="1">
        <v>174</v>
      </c>
      <c r="Q10" s="66">
        <v>169</v>
      </c>
      <c r="R10" s="1">
        <v>130</v>
      </c>
      <c r="S10" s="1">
        <v>145</v>
      </c>
      <c r="T10" s="1">
        <v>161</v>
      </c>
      <c r="U10" s="66">
        <v>98</v>
      </c>
      <c r="V10" s="1">
        <v>60</v>
      </c>
      <c r="W10" s="1">
        <v>123</v>
      </c>
      <c r="X10" s="1">
        <v>150</v>
      </c>
      <c r="Y10" s="66">
        <v>136</v>
      </c>
      <c r="Z10" s="1">
        <v>155</v>
      </c>
      <c r="AA10" s="1">
        <v>152</v>
      </c>
      <c r="AB10" s="1">
        <v>170</v>
      </c>
      <c r="AC10" s="66">
        <v>171</v>
      </c>
      <c r="AD10" s="1">
        <v>179</v>
      </c>
      <c r="AE10" s="1">
        <v>174</v>
      </c>
      <c r="AF10" s="1">
        <v>202</v>
      </c>
      <c r="AG10" s="66">
        <v>155</v>
      </c>
      <c r="AH10" s="1">
        <v>166</v>
      </c>
      <c r="AI10" s="1">
        <v>127</v>
      </c>
      <c r="AJ10" s="1">
        <v>139</v>
      </c>
      <c r="AK10" s="66">
        <v>122</v>
      </c>
      <c r="AL10" s="1">
        <v>158</v>
      </c>
      <c r="AM10" s="1">
        <v>133</v>
      </c>
      <c r="AN10" s="1">
        <v>120</v>
      </c>
      <c r="AO10" s="66">
        <v>113</v>
      </c>
      <c r="AP10" s="1">
        <v>128</v>
      </c>
      <c r="AQ10" s="1">
        <v>112</v>
      </c>
      <c r="AR10" s="1">
        <v>145</v>
      </c>
      <c r="AS10" s="66">
        <v>130</v>
      </c>
      <c r="AT10" s="1">
        <v>127</v>
      </c>
    </row>
    <row r="11" spans="1:46" ht="18.75" customHeight="1" x14ac:dyDescent="0.25">
      <c r="A11" s="4" t="s">
        <v>52</v>
      </c>
      <c r="B11" s="63">
        <v>87</v>
      </c>
      <c r="C11" s="2">
        <v>112</v>
      </c>
      <c r="D11" s="1">
        <v>110</v>
      </c>
      <c r="E11" s="66">
        <v>131</v>
      </c>
      <c r="F11" s="1">
        <v>143</v>
      </c>
      <c r="G11" s="1">
        <v>106</v>
      </c>
      <c r="H11" s="1">
        <v>135</v>
      </c>
      <c r="I11" s="66">
        <v>100</v>
      </c>
      <c r="J11" s="1">
        <v>139</v>
      </c>
      <c r="K11" s="1">
        <v>128</v>
      </c>
      <c r="L11" s="1">
        <v>101</v>
      </c>
      <c r="M11" s="66">
        <v>178</v>
      </c>
      <c r="N11" s="1">
        <v>201</v>
      </c>
      <c r="O11" s="1">
        <v>126</v>
      </c>
      <c r="P11" s="1">
        <v>144</v>
      </c>
      <c r="Q11" s="66">
        <v>134</v>
      </c>
      <c r="R11" s="1">
        <v>136</v>
      </c>
      <c r="S11" s="1">
        <v>162</v>
      </c>
      <c r="T11" s="1">
        <v>177</v>
      </c>
      <c r="U11" s="66">
        <v>192</v>
      </c>
      <c r="V11" s="1">
        <v>80</v>
      </c>
      <c r="W11" s="1">
        <v>146</v>
      </c>
      <c r="X11" s="1">
        <v>230</v>
      </c>
      <c r="Y11" s="66">
        <v>158</v>
      </c>
      <c r="Z11" s="1">
        <v>164</v>
      </c>
      <c r="AA11" s="1">
        <v>114</v>
      </c>
      <c r="AB11" s="1">
        <v>118</v>
      </c>
      <c r="AC11" s="66">
        <v>143</v>
      </c>
      <c r="AD11" s="1">
        <v>132</v>
      </c>
      <c r="AE11" s="1">
        <v>128</v>
      </c>
      <c r="AF11" s="1">
        <v>133</v>
      </c>
      <c r="AG11" s="66">
        <v>84</v>
      </c>
      <c r="AH11" s="1">
        <v>122</v>
      </c>
      <c r="AI11" s="1">
        <v>140</v>
      </c>
      <c r="AJ11" s="1">
        <v>109</v>
      </c>
      <c r="AK11" s="66">
        <v>94</v>
      </c>
      <c r="AL11" s="1">
        <v>91</v>
      </c>
      <c r="AM11" s="1">
        <v>96</v>
      </c>
      <c r="AN11" s="1">
        <v>125</v>
      </c>
      <c r="AO11" s="66">
        <v>97</v>
      </c>
      <c r="AP11" s="1">
        <v>115</v>
      </c>
      <c r="AQ11" s="1">
        <v>131</v>
      </c>
      <c r="AR11" s="1">
        <v>146</v>
      </c>
      <c r="AS11" s="66">
        <v>103</v>
      </c>
      <c r="AT11" s="1">
        <v>177</v>
      </c>
    </row>
    <row r="12" spans="1:46" ht="18.75" customHeight="1" x14ac:dyDescent="0.25">
      <c r="A12" s="4" t="s">
        <v>53</v>
      </c>
      <c r="B12" s="63">
        <v>172</v>
      </c>
      <c r="C12" s="2">
        <v>206</v>
      </c>
      <c r="D12" s="1">
        <v>207</v>
      </c>
      <c r="E12" s="66">
        <v>205</v>
      </c>
      <c r="F12" s="1">
        <v>207</v>
      </c>
      <c r="G12" s="1">
        <v>178</v>
      </c>
      <c r="H12" s="1">
        <v>248</v>
      </c>
      <c r="I12" s="66">
        <v>206</v>
      </c>
      <c r="J12" s="1">
        <v>234</v>
      </c>
      <c r="K12" s="1">
        <v>197</v>
      </c>
      <c r="L12" s="1">
        <v>252</v>
      </c>
      <c r="M12" s="66">
        <v>204</v>
      </c>
      <c r="N12" s="1">
        <v>286</v>
      </c>
      <c r="O12" s="1">
        <v>254</v>
      </c>
      <c r="P12" s="1">
        <v>310</v>
      </c>
      <c r="Q12" s="66">
        <v>228</v>
      </c>
      <c r="R12" s="1">
        <v>261</v>
      </c>
      <c r="S12" s="1">
        <v>262</v>
      </c>
      <c r="T12" s="1">
        <v>289</v>
      </c>
      <c r="U12" s="66">
        <v>255</v>
      </c>
      <c r="V12" s="1">
        <v>114</v>
      </c>
      <c r="W12" s="1">
        <v>215</v>
      </c>
      <c r="X12" s="1">
        <v>223</v>
      </c>
      <c r="Y12" s="66">
        <v>243</v>
      </c>
      <c r="Z12" s="1">
        <v>274</v>
      </c>
      <c r="AA12" s="1">
        <v>286</v>
      </c>
      <c r="AB12" s="1">
        <v>273</v>
      </c>
      <c r="AC12" s="66">
        <v>202</v>
      </c>
      <c r="AD12" s="1">
        <v>269</v>
      </c>
      <c r="AE12" s="1">
        <v>239</v>
      </c>
      <c r="AF12" s="1">
        <v>226</v>
      </c>
      <c r="AG12" s="66">
        <v>160</v>
      </c>
      <c r="AH12" s="1">
        <v>202</v>
      </c>
      <c r="AI12" s="1">
        <v>163</v>
      </c>
      <c r="AJ12" s="1">
        <v>220</v>
      </c>
      <c r="AK12" s="66">
        <v>231</v>
      </c>
      <c r="AL12" s="1">
        <v>215</v>
      </c>
      <c r="AM12" s="1">
        <v>197</v>
      </c>
      <c r="AN12" s="1">
        <v>239</v>
      </c>
      <c r="AO12" s="66">
        <v>182</v>
      </c>
      <c r="AP12" s="1">
        <v>222</v>
      </c>
      <c r="AQ12" s="1">
        <v>147</v>
      </c>
      <c r="AR12" s="1">
        <v>293</v>
      </c>
      <c r="AS12" s="66">
        <v>219</v>
      </c>
      <c r="AT12" s="1">
        <v>218</v>
      </c>
    </row>
    <row r="13" spans="1:46" ht="18.75" customHeight="1" x14ac:dyDescent="0.25">
      <c r="A13" s="4" t="s">
        <v>2</v>
      </c>
      <c r="B13" s="63">
        <v>90</v>
      </c>
      <c r="C13" s="2">
        <v>67</v>
      </c>
      <c r="D13" s="1">
        <v>89</v>
      </c>
      <c r="E13" s="66">
        <v>75</v>
      </c>
      <c r="F13" s="1">
        <v>65</v>
      </c>
      <c r="G13" s="1">
        <v>83</v>
      </c>
      <c r="H13" s="1">
        <v>109</v>
      </c>
      <c r="I13" s="66">
        <v>62</v>
      </c>
      <c r="J13" s="1">
        <v>72</v>
      </c>
      <c r="K13" s="1">
        <v>83</v>
      </c>
      <c r="L13" s="1">
        <v>98</v>
      </c>
      <c r="M13" s="66">
        <v>87</v>
      </c>
      <c r="N13" s="1">
        <v>98</v>
      </c>
      <c r="O13" s="1">
        <v>65</v>
      </c>
      <c r="P13" s="1">
        <v>138</v>
      </c>
      <c r="Q13" s="66">
        <v>253</v>
      </c>
      <c r="R13" s="1">
        <v>136</v>
      </c>
      <c r="S13" s="1">
        <v>73</v>
      </c>
      <c r="T13" s="1">
        <v>107</v>
      </c>
      <c r="U13" s="66">
        <v>153</v>
      </c>
      <c r="V13" s="1">
        <v>64</v>
      </c>
      <c r="W13" s="1">
        <v>154</v>
      </c>
      <c r="X13" s="1">
        <v>153</v>
      </c>
      <c r="Y13" s="66">
        <v>201</v>
      </c>
      <c r="Z13" s="1">
        <v>181</v>
      </c>
      <c r="AA13" s="1">
        <v>115</v>
      </c>
      <c r="AB13" s="1">
        <v>107</v>
      </c>
      <c r="AC13" s="66">
        <v>108</v>
      </c>
      <c r="AD13" s="1">
        <v>126</v>
      </c>
      <c r="AE13" s="1">
        <v>125</v>
      </c>
      <c r="AF13" s="1">
        <v>124</v>
      </c>
      <c r="AG13" s="66">
        <v>54</v>
      </c>
      <c r="AH13" s="1">
        <v>70</v>
      </c>
      <c r="AI13" s="1">
        <v>60</v>
      </c>
      <c r="AJ13" s="1">
        <v>179</v>
      </c>
      <c r="AK13" s="66">
        <v>35</v>
      </c>
      <c r="AL13" s="1">
        <v>154</v>
      </c>
      <c r="AM13" s="1">
        <v>56</v>
      </c>
      <c r="AN13" s="1">
        <v>41</v>
      </c>
      <c r="AO13" s="66">
        <v>39</v>
      </c>
      <c r="AP13" s="1">
        <v>95</v>
      </c>
      <c r="AQ13" s="1">
        <v>116</v>
      </c>
      <c r="AR13" s="1">
        <v>131</v>
      </c>
      <c r="AS13" s="66">
        <v>107</v>
      </c>
      <c r="AT13" s="1">
        <v>100</v>
      </c>
    </row>
    <row r="14" spans="1:46" ht="18.75" customHeight="1" x14ac:dyDescent="0.25">
      <c r="A14" s="4" t="s">
        <v>40</v>
      </c>
      <c r="B14" s="63">
        <v>109</v>
      </c>
      <c r="C14" s="2">
        <v>117</v>
      </c>
      <c r="D14" s="1">
        <v>145</v>
      </c>
      <c r="E14" s="66">
        <v>138</v>
      </c>
      <c r="F14" s="1">
        <v>127</v>
      </c>
      <c r="G14" s="1">
        <v>116</v>
      </c>
      <c r="H14" s="1">
        <v>137</v>
      </c>
      <c r="I14" s="66">
        <v>103</v>
      </c>
      <c r="J14" s="1">
        <v>154</v>
      </c>
      <c r="K14" s="1">
        <v>116</v>
      </c>
      <c r="L14" s="1">
        <v>169</v>
      </c>
      <c r="M14" s="66">
        <v>109</v>
      </c>
      <c r="N14" s="1">
        <v>158</v>
      </c>
      <c r="O14" s="1">
        <v>141</v>
      </c>
      <c r="P14" s="1">
        <v>154</v>
      </c>
      <c r="Q14" s="66">
        <v>102</v>
      </c>
      <c r="R14" s="1">
        <v>160</v>
      </c>
      <c r="S14" s="1">
        <v>154</v>
      </c>
      <c r="T14" s="1">
        <v>193</v>
      </c>
      <c r="U14" s="66">
        <v>109</v>
      </c>
      <c r="V14" s="1">
        <v>53</v>
      </c>
      <c r="W14" s="1">
        <v>142</v>
      </c>
      <c r="X14" s="1">
        <v>198</v>
      </c>
      <c r="Y14" s="66">
        <v>112</v>
      </c>
      <c r="Z14" s="1">
        <v>130</v>
      </c>
      <c r="AA14" s="1">
        <v>113</v>
      </c>
      <c r="AB14" s="1">
        <v>139</v>
      </c>
      <c r="AC14" s="66">
        <v>89</v>
      </c>
      <c r="AD14" s="1">
        <v>126</v>
      </c>
      <c r="AE14" s="1">
        <v>121</v>
      </c>
      <c r="AF14" s="1">
        <v>115</v>
      </c>
      <c r="AG14" s="66">
        <v>51</v>
      </c>
      <c r="AH14" s="1">
        <v>108</v>
      </c>
      <c r="AI14" s="1">
        <v>75</v>
      </c>
      <c r="AJ14" s="1">
        <v>69</v>
      </c>
      <c r="AK14" s="66">
        <v>81</v>
      </c>
      <c r="AL14" s="1">
        <v>84</v>
      </c>
      <c r="AM14" s="1">
        <v>84</v>
      </c>
      <c r="AN14" s="1">
        <v>122</v>
      </c>
      <c r="AO14" s="66">
        <v>144</v>
      </c>
      <c r="AP14" s="1">
        <v>62</v>
      </c>
      <c r="AQ14" s="1">
        <v>128</v>
      </c>
      <c r="AR14" s="1">
        <v>138</v>
      </c>
      <c r="AS14" s="66">
        <v>92</v>
      </c>
      <c r="AT14" s="1">
        <v>140</v>
      </c>
    </row>
    <row r="15" spans="1:46" ht="18.75" customHeight="1" x14ac:dyDescent="0.25">
      <c r="A15" s="4" t="s">
        <v>54</v>
      </c>
      <c r="B15" s="63">
        <v>72</v>
      </c>
      <c r="C15" s="2">
        <v>63</v>
      </c>
      <c r="D15" s="1">
        <v>46</v>
      </c>
      <c r="E15" s="66">
        <v>81</v>
      </c>
      <c r="F15" s="1">
        <v>82</v>
      </c>
      <c r="G15" s="1">
        <v>44</v>
      </c>
      <c r="H15" s="1">
        <v>70</v>
      </c>
      <c r="I15" s="66">
        <v>75</v>
      </c>
      <c r="J15" s="1">
        <v>65</v>
      </c>
      <c r="K15" s="1">
        <v>94</v>
      </c>
      <c r="L15" s="1">
        <v>118</v>
      </c>
      <c r="M15" s="66">
        <v>89</v>
      </c>
      <c r="N15" s="1">
        <v>89</v>
      </c>
      <c r="O15" s="1">
        <v>95</v>
      </c>
      <c r="P15" s="1">
        <v>100</v>
      </c>
      <c r="Q15" s="66">
        <v>138</v>
      </c>
      <c r="R15" s="1">
        <v>66</v>
      </c>
      <c r="S15" s="1">
        <v>97</v>
      </c>
      <c r="T15" s="1">
        <v>106</v>
      </c>
      <c r="U15" s="66">
        <v>90</v>
      </c>
      <c r="V15" s="1">
        <v>43</v>
      </c>
      <c r="W15" s="1">
        <v>66</v>
      </c>
      <c r="X15" s="1">
        <v>130</v>
      </c>
      <c r="Y15" s="66">
        <v>83</v>
      </c>
      <c r="Z15" s="1">
        <v>93</v>
      </c>
      <c r="AA15" s="1">
        <v>117</v>
      </c>
      <c r="AB15" s="1">
        <v>87</v>
      </c>
      <c r="AC15" s="66">
        <v>61</v>
      </c>
      <c r="AD15" s="1">
        <v>83</v>
      </c>
      <c r="AE15" s="1">
        <v>92</v>
      </c>
      <c r="AF15" s="1">
        <v>100</v>
      </c>
      <c r="AG15" s="66">
        <v>69</v>
      </c>
      <c r="AH15" s="1">
        <v>67</v>
      </c>
      <c r="AI15" s="1">
        <v>61</v>
      </c>
      <c r="AJ15" s="1">
        <v>91</v>
      </c>
      <c r="AK15" s="66">
        <v>60</v>
      </c>
      <c r="AL15" s="1">
        <v>85</v>
      </c>
      <c r="AM15" s="1">
        <v>73</v>
      </c>
      <c r="AN15" s="1">
        <v>96</v>
      </c>
      <c r="AO15" s="66">
        <v>103</v>
      </c>
      <c r="AP15" s="1">
        <v>62</v>
      </c>
      <c r="AQ15" s="1">
        <v>62</v>
      </c>
      <c r="AR15" s="1">
        <v>67</v>
      </c>
      <c r="AS15" s="66">
        <v>52</v>
      </c>
      <c r="AT15" s="1">
        <v>54</v>
      </c>
    </row>
    <row r="16" spans="1:46" ht="18.75" customHeight="1" x14ac:dyDescent="0.25">
      <c r="A16" s="4" t="s">
        <v>41</v>
      </c>
      <c r="B16" s="63">
        <v>78</v>
      </c>
      <c r="C16" s="2">
        <v>68</v>
      </c>
      <c r="D16" s="1">
        <v>79</v>
      </c>
      <c r="E16" s="66">
        <v>70</v>
      </c>
      <c r="F16" s="1">
        <v>57</v>
      </c>
      <c r="G16" s="1">
        <v>69</v>
      </c>
      <c r="H16" s="1">
        <v>77</v>
      </c>
      <c r="I16" s="66">
        <v>64</v>
      </c>
      <c r="J16" s="1">
        <v>73</v>
      </c>
      <c r="K16" s="1">
        <v>93</v>
      </c>
      <c r="L16" s="1">
        <v>106</v>
      </c>
      <c r="M16" s="66">
        <v>84</v>
      </c>
      <c r="N16" s="1">
        <v>93</v>
      </c>
      <c r="O16" s="1">
        <v>110</v>
      </c>
      <c r="P16" s="1">
        <v>90</v>
      </c>
      <c r="Q16" s="66">
        <v>100</v>
      </c>
      <c r="R16" s="1">
        <v>118</v>
      </c>
      <c r="S16" s="1">
        <v>88</v>
      </c>
      <c r="T16" s="1">
        <v>123</v>
      </c>
      <c r="U16" s="66">
        <v>61</v>
      </c>
      <c r="V16" s="1">
        <v>64</v>
      </c>
      <c r="W16" s="1">
        <v>98</v>
      </c>
      <c r="X16" s="1">
        <v>65</v>
      </c>
      <c r="Y16" s="66">
        <v>62</v>
      </c>
      <c r="Z16" s="1">
        <v>74</v>
      </c>
      <c r="AA16" s="1">
        <v>119</v>
      </c>
      <c r="AB16" s="1">
        <v>98</v>
      </c>
      <c r="AC16" s="66">
        <v>39</v>
      </c>
      <c r="AD16" s="1">
        <v>91</v>
      </c>
      <c r="AE16" s="1">
        <v>100</v>
      </c>
      <c r="AF16" s="1">
        <v>112</v>
      </c>
      <c r="AG16" s="66">
        <v>67</v>
      </c>
      <c r="AH16" s="1">
        <v>76</v>
      </c>
      <c r="AI16" s="1">
        <v>76</v>
      </c>
      <c r="AJ16" s="1">
        <v>76</v>
      </c>
      <c r="AK16" s="66">
        <v>72</v>
      </c>
      <c r="AL16" s="1">
        <v>92</v>
      </c>
      <c r="AM16" s="1">
        <v>83</v>
      </c>
      <c r="AN16" s="1">
        <v>121</v>
      </c>
      <c r="AO16" s="66">
        <v>98</v>
      </c>
      <c r="AP16" s="1">
        <v>64</v>
      </c>
      <c r="AQ16" s="1">
        <v>130</v>
      </c>
      <c r="AR16" s="1">
        <v>113</v>
      </c>
      <c r="AS16" s="66">
        <v>72</v>
      </c>
      <c r="AT16" s="1">
        <v>77</v>
      </c>
    </row>
    <row r="17" spans="1:46" ht="18.75" customHeight="1" x14ac:dyDescent="0.25">
      <c r="A17" s="4" t="s">
        <v>42</v>
      </c>
      <c r="B17" s="63">
        <v>184</v>
      </c>
      <c r="C17" s="2">
        <v>150</v>
      </c>
      <c r="D17" s="1">
        <v>159</v>
      </c>
      <c r="E17" s="66">
        <v>190</v>
      </c>
      <c r="F17" s="1">
        <v>164</v>
      </c>
      <c r="G17" s="1">
        <v>148</v>
      </c>
      <c r="H17" s="1">
        <v>220</v>
      </c>
      <c r="I17" s="66">
        <v>147</v>
      </c>
      <c r="J17" s="1">
        <v>171</v>
      </c>
      <c r="K17" s="1">
        <v>165</v>
      </c>
      <c r="L17" s="1">
        <v>209</v>
      </c>
      <c r="M17" s="66">
        <v>140</v>
      </c>
      <c r="N17" s="1">
        <v>204</v>
      </c>
      <c r="O17" s="1">
        <v>189</v>
      </c>
      <c r="P17" s="1">
        <v>178</v>
      </c>
      <c r="Q17" s="66">
        <v>175</v>
      </c>
      <c r="R17" s="1">
        <v>223</v>
      </c>
      <c r="S17" s="1">
        <v>190</v>
      </c>
      <c r="T17" s="1">
        <v>189</v>
      </c>
      <c r="U17" s="66">
        <v>164</v>
      </c>
      <c r="V17" s="1">
        <v>46</v>
      </c>
      <c r="W17" s="1">
        <v>167</v>
      </c>
      <c r="X17" s="1">
        <v>223</v>
      </c>
      <c r="Y17" s="66">
        <v>208</v>
      </c>
      <c r="Z17" s="1">
        <v>218</v>
      </c>
      <c r="AA17" s="1">
        <v>171</v>
      </c>
      <c r="AB17" s="1">
        <v>178</v>
      </c>
      <c r="AC17" s="66">
        <v>155</v>
      </c>
      <c r="AD17" s="1">
        <v>169</v>
      </c>
      <c r="AE17" s="1">
        <v>152</v>
      </c>
      <c r="AF17" s="1">
        <v>203</v>
      </c>
      <c r="AG17" s="66">
        <v>78</v>
      </c>
      <c r="AH17" s="1">
        <v>110</v>
      </c>
      <c r="AI17" s="1">
        <v>140</v>
      </c>
      <c r="AJ17" s="1">
        <v>94</v>
      </c>
      <c r="AK17" s="66">
        <v>100</v>
      </c>
      <c r="AL17" s="1">
        <v>146</v>
      </c>
      <c r="AM17" s="1">
        <v>98</v>
      </c>
      <c r="AN17" s="1">
        <v>193</v>
      </c>
      <c r="AO17" s="66">
        <v>159</v>
      </c>
      <c r="AP17" s="1">
        <v>157</v>
      </c>
      <c r="AQ17" s="1">
        <v>111</v>
      </c>
      <c r="AR17" s="1">
        <v>171</v>
      </c>
      <c r="AS17" s="66">
        <v>97</v>
      </c>
      <c r="AT17" s="1">
        <v>127</v>
      </c>
    </row>
    <row r="18" spans="1:46" ht="18.75" customHeight="1" x14ac:dyDescent="0.25">
      <c r="A18" s="4" t="s">
        <v>43</v>
      </c>
      <c r="B18" s="63">
        <v>98</v>
      </c>
      <c r="C18" s="2">
        <v>91</v>
      </c>
      <c r="D18" s="1">
        <v>71</v>
      </c>
      <c r="E18" s="66">
        <v>77</v>
      </c>
      <c r="F18" s="1">
        <v>62</v>
      </c>
      <c r="G18" s="1">
        <v>106</v>
      </c>
      <c r="H18" s="1">
        <v>87</v>
      </c>
      <c r="I18" s="66">
        <v>85</v>
      </c>
      <c r="J18" s="1">
        <v>69</v>
      </c>
      <c r="K18" s="1">
        <v>69</v>
      </c>
      <c r="L18" s="1">
        <v>94</v>
      </c>
      <c r="M18" s="66">
        <v>108</v>
      </c>
      <c r="N18" s="1">
        <v>68</v>
      </c>
      <c r="O18" s="1">
        <v>123</v>
      </c>
      <c r="P18" s="1">
        <v>179</v>
      </c>
      <c r="Q18" s="66">
        <v>119</v>
      </c>
      <c r="R18" s="1">
        <v>57</v>
      </c>
      <c r="S18" s="1">
        <v>97</v>
      </c>
      <c r="T18" s="1">
        <v>133</v>
      </c>
      <c r="U18" s="66">
        <v>86</v>
      </c>
      <c r="V18" s="1">
        <v>51</v>
      </c>
      <c r="W18" s="1">
        <v>119</v>
      </c>
      <c r="X18" s="1">
        <v>182</v>
      </c>
      <c r="Y18" s="66">
        <v>99</v>
      </c>
      <c r="Z18" s="1">
        <v>121</v>
      </c>
      <c r="AA18" s="1">
        <v>122</v>
      </c>
      <c r="AB18" s="1">
        <v>101</v>
      </c>
      <c r="AC18" s="66">
        <v>120</v>
      </c>
      <c r="AD18" s="1">
        <v>107</v>
      </c>
      <c r="AE18" s="1">
        <v>70</v>
      </c>
      <c r="AF18" s="1">
        <v>115</v>
      </c>
      <c r="AG18" s="66">
        <v>102</v>
      </c>
      <c r="AH18" s="1">
        <v>120</v>
      </c>
      <c r="AI18" s="1">
        <v>68</v>
      </c>
      <c r="AJ18" s="1">
        <v>90</v>
      </c>
      <c r="AK18" s="66">
        <v>68</v>
      </c>
      <c r="AL18" s="1">
        <v>116</v>
      </c>
      <c r="AM18" s="1">
        <v>100</v>
      </c>
      <c r="AN18" s="1">
        <v>128</v>
      </c>
      <c r="AO18" s="66">
        <v>86</v>
      </c>
      <c r="AP18" s="1">
        <v>95</v>
      </c>
      <c r="AQ18" s="1">
        <v>66</v>
      </c>
      <c r="AR18" s="1">
        <v>89</v>
      </c>
      <c r="AS18" s="66">
        <v>69</v>
      </c>
      <c r="AT18" s="1">
        <v>90</v>
      </c>
    </row>
    <row r="19" spans="1:46" ht="18.75" customHeight="1" x14ac:dyDescent="0.25">
      <c r="A19" s="4" t="s">
        <v>44</v>
      </c>
      <c r="B19" s="63">
        <v>136</v>
      </c>
      <c r="C19" s="2">
        <v>129</v>
      </c>
      <c r="D19" s="1">
        <v>176</v>
      </c>
      <c r="E19" s="66">
        <v>142</v>
      </c>
      <c r="F19" s="1">
        <v>163</v>
      </c>
      <c r="G19" s="1">
        <v>169</v>
      </c>
      <c r="H19" s="1">
        <v>181</v>
      </c>
      <c r="I19" s="66">
        <v>151</v>
      </c>
      <c r="J19" s="1">
        <v>154</v>
      </c>
      <c r="K19" s="1">
        <v>140</v>
      </c>
      <c r="L19" s="1">
        <v>183</v>
      </c>
      <c r="M19" s="66">
        <v>174</v>
      </c>
      <c r="N19" s="1">
        <v>183</v>
      </c>
      <c r="O19" s="1">
        <v>164</v>
      </c>
      <c r="P19" s="1">
        <v>229</v>
      </c>
      <c r="Q19" s="66">
        <v>179</v>
      </c>
      <c r="R19" s="1">
        <v>197</v>
      </c>
      <c r="S19" s="1">
        <v>193</v>
      </c>
      <c r="T19" s="1">
        <v>180</v>
      </c>
      <c r="U19" s="66">
        <v>227</v>
      </c>
      <c r="V19" s="1">
        <v>50</v>
      </c>
      <c r="W19" s="1">
        <v>161</v>
      </c>
      <c r="X19" s="1">
        <v>174</v>
      </c>
      <c r="Y19" s="66">
        <v>166</v>
      </c>
      <c r="Z19" s="1">
        <v>140</v>
      </c>
      <c r="AA19" s="1">
        <v>152</v>
      </c>
      <c r="AB19" s="1">
        <v>138</v>
      </c>
      <c r="AC19" s="66">
        <v>124</v>
      </c>
      <c r="AD19" s="1">
        <v>118</v>
      </c>
      <c r="AE19" s="1">
        <v>115</v>
      </c>
      <c r="AF19" s="1">
        <v>155</v>
      </c>
      <c r="AG19" s="66">
        <v>127</v>
      </c>
      <c r="AH19" s="1">
        <v>112</v>
      </c>
      <c r="AI19" s="1">
        <v>125</v>
      </c>
      <c r="AJ19" s="1">
        <v>106</v>
      </c>
      <c r="AK19" s="66">
        <v>103</v>
      </c>
      <c r="AL19" s="1">
        <v>71</v>
      </c>
      <c r="AM19" s="1">
        <v>139</v>
      </c>
      <c r="AN19" s="1">
        <v>101</v>
      </c>
      <c r="AO19" s="66">
        <v>121</v>
      </c>
      <c r="AP19" s="1">
        <v>115</v>
      </c>
      <c r="AQ19" s="1">
        <v>137</v>
      </c>
      <c r="AR19" s="1">
        <v>109</v>
      </c>
      <c r="AS19" s="66">
        <v>91</v>
      </c>
      <c r="AT19" s="1">
        <v>150</v>
      </c>
    </row>
    <row r="20" spans="1:46" ht="18.75" customHeight="1" x14ac:dyDescent="0.25">
      <c r="A20" s="9" t="s">
        <v>45</v>
      </c>
      <c r="B20" s="64">
        <v>109</v>
      </c>
      <c r="C20" s="10">
        <v>105</v>
      </c>
      <c r="D20" s="11">
        <v>121</v>
      </c>
      <c r="E20" s="60">
        <v>115</v>
      </c>
      <c r="F20" s="11">
        <v>184</v>
      </c>
      <c r="G20" s="11">
        <v>158</v>
      </c>
      <c r="H20" s="11">
        <v>124</v>
      </c>
      <c r="I20" s="60">
        <v>125</v>
      </c>
      <c r="J20" s="11">
        <v>150</v>
      </c>
      <c r="K20" s="11">
        <v>151</v>
      </c>
      <c r="L20" s="11">
        <v>184</v>
      </c>
      <c r="M20" s="60">
        <v>145</v>
      </c>
      <c r="N20" s="11">
        <v>180</v>
      </c>
      <c r="O20" s="11">
        <v>163</v>
      </c>
      <c r="P20" s="11">
        <v>210</v>
      </c>
      <c r="Q20" s="60">
        <v>151</v>
      </c>
      <c r="R20" s="11">
        <v>147</v>
      </c>
      <c r="S20" s="11">
        <v>138</v>
      </c>
      <c r="T20" s="11">
        <v>142</v>
      </c>
      <c r="U20" s="60">
        <v>136</v>
      </c>
      <c r="V20" s="11">
        <v>50</v>
      </c>
      <c r="W20" s="11">
        <v>177</v>
      </c>
      <c r="X20" s="11">
        <v>191</v>
      </c>
      <c r="Y20" s="60">
        <v>158</v>
      </c>
      <c r="Z20" s="11">
        <v>180</v>
      </c>
      <c r="AA20" s="11">
        <v>171</v>
      </c>
      <c r="AB20" s="11">
        <v>211</v>
      </c>
      <c r="AC20" s="60">
        <v>165</v>
      </c>
      <c r="AD20" s="11">
        <v>149</v>
      </c>
      <c r="AE20" s="55">
        <v>151</v>
      </c>
      <c r="AF20" s="11">
        <v>181</v>
      </c>
      <c r="AG20" s="60">
        <v>129</v>
      </c>
      <c r="AH20" s="11">
        <v>117</v>
      </c>
      <c r="AI20" s="55">
        <v>111</v>
      </c>
      <c r="AJ20" s="11">
        <v>135</v>
      </c>
      <c r="AK20" s="60">
        <v>120</v>
      </c>
      <c r="AL20" s="11">
        <v>129</v>
      </c>
      <c r="AM20" s="55">
        <v>133</v>
      </c>
      <c r="AN20" s="11">
        <v>141</v>
      </c>
      <c r="AO20" s="60">
        <v>105</v>
      </c>
      <c r="AP20" s="11">
        <v>150</v>
      </c>
      <c r="AQ20" s="55">
        <v>104</v>
      </c>
      <c r="AR20" s="11">
        <v>107</v>
      </c>
      <c r="AS20" s="60">
        <v>91</v>
      </c>
      <c r="AT20" s="11">
        <v>87</v>
      </c>
    </row>
    <row r="21" spans="1:46" ht="18.75" customHeight="1" x14ac:dyDescent="0.25">
      <c r="A21" s="35" t="s">
        <v>3</v>
      </c>
      <c r="B21" s="62">
        <v>1227</v>
      </c>
      <c r="C21" s="3">
        <v>1223</v>
      </c>
      <c r="D21" s="3">
        <v>1301</v>
      </c>
      <c r="E21" s="62">
        <v>1301</v>
      </c>
      <c r="F21" s="3">
        <v>1353</v>
      </c>
      <c r="G21" s="3">
        <v>1283</v>
      </c>
      <c r="H21" s="3">
        <v>1479</v>
      </c>
      <c r="I21" s="62">
        <v>1245</v>
      </c>
      <c r="J21" s="3">
        <v>1398</v>
      </c>
      <c r="K21" s="3">
        <v>1343</v>
      </c>
      <c r="L21" s="3">
        <v>1681</v>
      </c>
      <c r="M21" s="62">
        <v>1462</v>
      </c>
      <c r="N21" s="3">
        <v>1689</v>
      </c>
      <c r="O21" s="3">
        <v>1526</v>
      </c>
      <c r="P21" s="3">
        <v>1906</v>
      </c>
      <c r="Q21" s="62">
        <v>1748</v>
      </c>
      <c r="R21" s="3">
        <v>1631</v>
      </c>
      <c r="S21" s="3">
        <v>1599</v>
      </c>
      <c r="T21" s="3">
        <v>1800</v>
      </c>
      <c r="U21" s="62">
        <v>1571</v>
      </c>
      <c r="V21" s="3">
        <v>675</v>
      </c>
      <c r="W21" s="3">
        <v>1568</v>
      </c>
      <c r="X21" s="3">
        <v>1919</v>
      </c>
      <c r="Y21" s="62">
        <v>1626</v>
      </c>
      <c r="Z21" s="3">
        <v>1730</v>
      </c>
      <c r="AA21" s="3">
        <v>1632</v>
      </c>
      <c r="AB21" s="3">
        <v>1620</v>
      </c>
      <c r="AC21" s="62">
        <v>1377</v>
      </c>
      <c r="AD21" s="3">
        <v>1549</v>
      </c>
      <c r="AE21" s="3">
        <v>1467</v>
      </c>
      <c r="AF21" s="96">
        <v>1666</v>
      </c>
      <c r="AG21" s="90">
        <v>1076</v>
      </c>
      <c r="AH21" s="3">
        <v>1270</v>
      </c>
      <c r="AI21" s="3">
        <v>1146</v>
      </c>
      <c r="AJ21" s="96">
        <v>1308</v>
      </c>
      <c r="AK21" s="97">
        <v>1086</v>
      </c>
      <c r="AL21" s="3">
        <v>1341</v>
      </c>
      <c r="AM21" s="3">
        <v>1192</v>
      </c>
      <c r="AN21" s="96">
        <v>1427</v>
      </c>
      <c r="AO21" s="97">
        <v>1247</v>
      </c>
      <c r="AP21" s="3">
        <v>1265</v>
      </c>
      <c r="AQ21" s="3">
        <v>1244</v>
      </c>
      <c r="AR21" s="96">
        <v>1509</v>
      </c>
      <c r="AS21" s="97">
        <v>1123</v>
      </c>
      <c r="AT21" s="3">
        <v>1347</v>
      </c>
    </row>
    <row r="22" spans="1:46" ht="19.5" customHeight="1" x14ac:dyDescent="0.25">
      <c r="B22" s="19"/>
      <c r="C22" s="19"/>
      <c r="D22" s="1"/>
      <c r="E22" s="1"/>
      <c r="F22" s="1"/>
      <c r="G22" s="1"/>
      <c r="H22" s="1"/>
      <c r="I22" s="1"/>
      <c r="J22" s="1"/>
      <c r="L22" s="45"/>
      <c r="N22" s="47"/>
    </row>
  </sheetData>
  <hyperlinks>
    <hyperlink ref="A7" location="Contents!A1" display="Back to contents" xr:uid="{00000000-0004-0000-0B00-000000000000}"/>
  </hyperlinks>
  <pageMargins left="0.70866141732283472" right="0.70866141732283472" top="0.74803149606299213" bottom="0.74803149606299213" header="0.31496062992125984" footer="0.31496062992125984"/>
  <pageSetup paperSize="9" scale="91" fitToWidth="2" orientation="landscape" r:id="rId1"/>
  <colBreaks count="1" manualBreakCount="1">
    <brk id="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AT22"/>
  <sheetViews>
    <sheetView zoomScaleNormal="100" workbookViewId="0"/>
  </sheetViews>
  <sheetFormatPr defaultRowHeight="15" x14ac:dyDescent="0.25"/>
  <cols>
    <col min="1" max="1" width="45.85546875" customWidth="1"/>
    <col min="2" max="15" width="11.140625" customWidth="1"/>
    <col min="16" max="16" width="11.28515625" customWidth="1"/>
    <col min="17" max="17" width="10.5703125" bestFit="1" customWidth="1"/>
    <col min="18" max="18" width="10.140625" bestFit="1" customWidth="1"/>
    <col min="19" max="19" width="11.140625" customWidth="1"/>
    <col min="20" max="20" width="11.28515625" customWidth="1"/>
    <col min="21" max="21" width="10.5703125" customWidth="1"/>
    <col min="22" max="22" width="11" customWidth="1"/>
    <col min="23" max="23" width="9.85546875" bestFit="1" customWidth="1"/>
    <col min="24" max="24" width="11.28515625" customWidth="1"/>
    <col min="25" max="25" width="12.140625" customWidth="1"/>
    <col min="26" max="26" width="10.140625" customWidth="1"/>
    <col min="27" max="27" width="9.7109375" bestFit="1" customWidth="1"/>
    <col min="28" max="28" width="10.85546875" customWidth="1"/>
    <col min="29" max="29" width="12.140625" customWidth="1"/>
    <col min="30" max="31" width="10.140625" customWidth="1"/>
    <col min="32" max="32" width="10.7109375" customWidth="1"/>
    <col min="33" max="35" width="10.140625" customWidth="1"/>
    <col min="36" max="36" width="10.7109375" customWidth="1"/>
    <col min="37" max="39" width="10.140625" customWidth="1"/>
    <col min="40" max="40" width="10.7109375" customWidth="1"/>
    <col min="41" max="43" width="10.140625" customWidth="1"/>
    <col min="44" max="44" width="10.7109375" customWidth="1"/>
    <col min="45" max="46" width="10.140625" customWidth="1"/>
  </cols>
  <sheetData>
    <row r="1" spans="1:46" ht="15.75" customHeight="1" x14ac:dyDescent="0.25">
      <c r="A1" s="28" t="s">
        <v>100</v>
      </c>
      <c r="B1" s="28"/>
      <c r="C1" s="28"/>
      <c r="D1" s="28"/>
      <c r="E1" s="28"/>
      <c r="F1" s="28"/>
      <c r="G1" s="1"/>
      <c r="H1" s="1"/>
      <c r="J1" s="1"/>
      <c r="W1" s="27"/>
    </row>
    <row r="2" spans="1:46" ht="15.75" customHeight="1" x14ac:dyDescent="0.25">
      <c r="A2" s="19" t="s">
        <v>10</v>
      </c>
      <c r="B2" s="28"/>
      <c r="C2" s="28"/>
      <c r="D2" s="28"/>
      <c r="E2" s="28"/>
      <c r="F2" s="28"/>
      <c r="G2" s="1"/>
      <c r="H2" s="1"/>
      <c r="J2" s="1"/>
      <c r="W2" s="27"/>
    </row>
    <row r="3" spans="1:46" ht="15.75" customHeight="1" x14ac:dyDescent="0.25">
      <c r="A3" s="20" t="s">
        <v>15</v>
      </c>
      <c r="B3" s="28"/>
      <c r="C3" s="28"/>
      <c r="D3" s="28"/>
      <c r="E3" s="28"/>
      <c r="F3" s="28"/>
      <c r="G3" s="1"/>
      <c r="H3" s="1"/>
      <c r="J3" s="1"/>
      <c r="W3" s="27"/>
    </row>
    <row r="4" spans="1:46" ht="15.75" customHeight="1" x14ac:dyDescent="0.25">
      <c r="A4" s="20" t="s">
        <v>48</v>
      </c>
      <c r="B4" s="28"/>
      <c r="C4" s="28"/>
      <c r="D4" s="28"/>
      <c r="E4" s="28"/>
      <c r="F4" s="28"/>
      <c r="G4" s="1"/>
      <c r="H4" s="1"/>
      <c r="J4" s="1"/>
      <c r="W4" s="27"/>
    </row>
    <row r="5" spans="1:46" ht="15.75" customHeight="1" x14ac:dyDescent="0.25">
      <c r="A5" s="20" t="s">
        <v>13</v>
      </c>
      <c r="B5" s="28"/>
      <c r="C5" s="28"/>
      <c r="D5" s="28"/>
      <c r="E5" s="28"/>
      <c r="F5" s="28"/>
      <c r="G5" s="1"/>
      <c r="H5" s="1"/>
      <c r="J5" s="1"/>
      <c r="W5" s="27"/>
    </row>
    <row r="6" spans="1:46" ht="15.75" customHeight="1" x14ac:dyDescent="0.25">
      <c r="A6" s="20" t="s">
        <v>46</v>
      </c>
      <c r="B6" s="28"/>
      <c r="C6" s="28"/>
      <c r="D6" s="28"/>
      <c r="E6" s="28"/>
      <c r="F6" s="28"/>
      <c r="G6" s="1"/>
      <c r="H6" s="1"/>
      <c r="J6" s="1"/>
      <c r="W6" s="27"/>
    </row>
    <row r="7" spans="1:46" ht="15.75" x14ac:dyDescent="0.25">
      <c r="A7" s="87" t="s">
        <v>19</v>
      </c>
      <c r="B7" s="28"/>
      <c r="C7" s="28"/>
      <c r="D7" s="28"/>
      <c r="E7" s="28"/>
      <c r="F7" s="1"/>
      <c r="H7" s="1"/>
      <c r="J7" s="1"/>
    </row>
    <row r="8" spans="1:46" ht="15.75" x14ac:dyDescent="0.25">
      <c r="A8" s="11"/>
      <c r="B8" s="60">
        <v>2015</v>
      </c>
      <c r="C8" s="11"/>
      <c r="D8" s="11"/>
      <c r="E8" s="60">
        <v>2016</v>
      </c>
      <c r="F8" s="11"/>
      <c r="G8" s="11"/>
      <c r="H8" s="11"/>
      <c r="I8" s="60">
        <v>2017</v>
      </c>
      <c r="J8" s="11"/>
      <c r="K8" s="11"/>
      <c r="L8" s="11"/>
      <c r="M8" s="60">
        <v>2018</v>
      </c>
      <c r="N8" s="11"/>
      <c r="O8" s="11"/>
      <c r="P8" s="11"/>
      <c r="Q8" s="66">
        <v>2019</v>
      </c>
      <c r="R8" s="1"/>
      <c r="S8" s="1"/>
      <c r="T8" s="1"/>
      <c r="U8" s="60">
        <v>2020</v>
      </c>
      <c r="V8" s="55"/>
      <c r="W8" s="55"/>
      <c r="X8" s="55"/>
      <c r="Y8" s="60">
        <v>2021</v>
      </c>
      <c r="Z8" s="55"/>
      <c r="AA8" s="55"/>
      <c r="AB8" s="55"/>
      <c r="AC8" s="60">
        <v>2022</v>
      </c>
      <c r="AD8" s="55"/>
      <c r="AE8" s="55"/>
      <c r="AF8" s="1"/>
      <c r="AG8" s="70">
        <v>2023</v>
      </c>
      <c r="AH8" s="55"/>
      <c r="AI8" s="55"/>
      <c r="AJ8" s="1"/>
      <c r="AK8" s="70">
        <v>2024</v>
      </c>
      <c r="AL8" s="55"/>
      <c r="AM8" s="55"/>
      <c r="AN8" s="1"/>
      <c r="AO8" s="70">
        <v>2025</v>
      </c>
      <c r="AP8" s="55"/>
      <c r="AQ8" s="55"/>
      <c r="AR8" s="1"/>
      <c r="AS8" s="70">
        <v>2026</v>
      </c>
      <c r="AT8" s="55"/>
    </row>
    <row r="9" spans="1:46" ht="30.75" customHeight="1" x14ac:dyDescent="0.25">
      <c r="A9" s="11" t="s">
        <v>9</v>
      </c>
      <c r="B9" s="61" t="s">
        <v>5</v>
      </c>
      <c r="C9" s="17" t="s">
        <v>6</v>
      </c>
      <c r="D9" s="33" t="s">
        <v>7</v>
      </c>
      <c r="E9" s="65" t="s">
        <v>4</v>
      </c>
      <c r="F9" s="17" t="s">
        <v>5</v>
      </c>
      <c r="G9" s="17" t="s">
        <v>6</v>
      </c>
      <c r="H9" s="33" t="s">
        <v>7</v>
      </c>
      <c r="I9" s="65" t="s">
        <v>4</v>
      </c>
      <c r="J9" s="17" t="s">
        <v>5</v>
      </c>
      <c r="K9" s="17" t="s">
        <v>6</v>
      </c>
      <c r="L9" s="33" t="s">
        <v>7</v>
      </c>
      <c r="M9" s="65" t="s">
        <v>4</v>
      </c>
      <c r="N9" s="17" t="s">
        <v>5</v>
      </c>
      <c r="O9" s="17" t="s">
        <v>6</v>
      </c>
      <c r="P9" s="49" t="s">
        <v>7</v>
      </c>
      <c r="Q9" s="68" t="s">
        <v>4</v>
      </c>
      <c r="R9" s="8" t="s">
        <v>5</v>
      </c>
      <c r="S9" s="8" t="s">
        <v>6</v>
      </c>
      <c r="T9" s="8" t="s">
        <v>7</v>
      </c>
      <c r="U9" s="68" t="s">
        <v>4</v>
      </c>
      <c r="V9" s="8" t="s">
        <v>5</v>
      </c>
      <c r="W9" s="8" t="s">
        <v>6</v>
      </c>
      <c r="X9" s="8" t="s">
        <v>7</v>
      </c>
      <c r="Y9" s="68" t="s">
        <v>4</v>
      </c>
      <c r="Z9" s="8" t="s">
        <v>5</v>
      </c>
      <c r="AA9" s="8" t="s">
        <v>6</v>
      </c>
      <c r="AB9" s="8" t="s">
        <v>7</v>
      </c>
      <c r="AC9" s="68" t="s">
        <v>4</v>
      </c>
      <c r="AD9" s="8" t="s">
        <v>5</v>
      </c>
      <c r="AE9" s="8" t="s">
        <v>6</v>
      </c>
      <c r="AF9" s="8" t="s">
        <v>7</v>
      </c>
      <c r="AG9" s="67" t="s">
        <v>4</v>
      </c>
      <c r="AH9" s="8" t="s">
        <v>5</v>
      </c>
      <c r="AI9" s="8" t="s">
        <v>6</v>
      </c>
      <c r="AJ9" s="8" t="s">
        <v>7</v>
      </c>
      <c r="AK9" s="67" t="s">
        <v>4</v>
      </c>
      <c r="AL9" s="8" t="s">
        <v>5</v>
      </c>
      <c r="AM9" s="8" t="s">
        <v>6</v>
      </c>
      <c r="AN9" s="8" t="s">
        <v>7</v>
      </c>
      <c r="AO9" s="67" t="s">
        <v>4</v>
      </c>
      <c r="AP9" s="8" t="s">
        <v>5</v>
      </c>
      <c r="AQ9" s="8" t="s">
        <v>6</v>
      </c>
      <c r="AR9" s="8" t="s">
        <v>7</v>
      </c>
      <c r="AS9" s="67" t="s">
        <v>4</v>
      </c>
      <c r="AT9" s="8" t="s">
        <v>5</v>
      </c>
    </row>
    <row r="10" spans="1:46" ht="19.5" customHeight="1" x14ac:dyDescent="0.25">
      <c r="A10" s="4" t="s">
        <v>39</v>
      </c>
      <c r="B10" s="63">
        <v>21</v>
      </c>
      <c r="C10" s="2">
        <v>11</v>
      </c>
      <c r="D10" s="2">
        <v>49</v>
      </c>
      <c r="E10" s="63">
        <v>12</v>
      </c>
      <c r="F10" s="2">
        <v>22</v>
      </c>
      <c r="G10" s="2">
        <v>40</v>
      </c>
      <c r="H10" s="2">
        <v>23</v>
      </c>
      <c r="I10" s="63">
        <v>0</v>
      </c>
      <c r="J10" s="2">
        <v>15</v>
      </c>
      <c r="K10" s="2">
        <v>0</v>
      </c>
      <c r="L10" s="2">
        <v>14</v>
      </c>
      <c r="M10" s="63">
        <v>0</v>
      </c>
      <c r="N10" s="2">
        <v>25</v>
      </c>
      <c r="O10" s="2">
        <v>42</v>
      </c>
      <c r="P10" s="2">
        <v>0</v>
      </c>
      <c r="Q10" s="63">
        <v>0</v>
      </c>
      <c r="R10" s="2">
        <v>0</v>
      </c>
      <c r="S10" s="2">
        <v>39</v>
      </c>
      <c r="T10" s="2">
        <v>0</v>
      </c>
      <c r="U10" s="63">
        <v>4</v>
      </c>
      <c r="V10" s="2">
        <v>0</v>
      </c>
      <c r="W10" s="2">
        <v>20</v>
      </c>
      <c r="X10" s="2">
        <v>66</v>
      </c>
      <c r="Y10" s="63">
        <v>0</v>
      </c>
      <c r="Z10" s="2">
        <v>0</v>
      </c>
      <c r="AA10" s="2">
        <v>0</v>
      </c>
      <c r="AB10" s="2">
        <v>25</v>
      </c>
      <c r="AC10" s="63">
        <v>13</v>
      </c>
      <c r="AD10" s="2">
        <v>31</v>
      </c>
      <c r="AE10" s="1">
        <v>0</v>
      </c>
      <c r="AF10" s="1">
        <v>0</v>
      </c>
      <c r="AG10" s="66">
        <v>63</v>
      </c>
      <c r="AH10" s="2">
        <v>0</v>
      </c>
      <c r="AI10" s="1">
        <v>9</v>
      </c>
      <c r="AJ10" s="1">
        <v>1</v>
      </c>
      <c r="AK10" s="66">
        <v>0</v>
      </c>
      <c r="AL10" s="2">
        <v>68</v>
      </c>
      <c r="AM10" s="1">
        <v>38</v>
      </c>
      <c r="AN10" s="1">
        <v>42</v>
      </c>
      <c r="AO10" s="66">
        <v>36</v>
      </c>
      <c r="AP10" s="2">
        <v>29</v>
      </c>
      <c r="AQ10" s="1">
        <v>14</v>
      </c>
      <c r="AR10" s="1">
        <v>33</v>
      </c>
      <c r="AS10" s="66">
        <v>0</v>
      </c>
      <c r="AT10" s="2">
        <v>5</v>
      </c>
    </row>
    <row r="11" spans="1:46" ht="19.5" customHeight="1" x14ac:dyDescent="0.25">
      <c r="A11" s="4" t="s">
        <v>52</v>
      </c>
      <c r="B11" s="63">
        <v>0</v>
      </c>
      <c r="C11" s="2">
        <v>1</v>
      </c>
      <c r="D11" s="2">
        <v>18</v>
      </c>
      <c r="E11" s="63">
        <v>0</v>
      </c>
      <c r="F11" s="2">
        <v>18</v>
      </c>
      <c r="G11" s="2">
        <v>43</v>
      </c>
      <c r="H11" s="2">
        <v>88</v>
      </c>
      <c r="I11" s="63">
        <v>65</v>
      </c>
      <c r="J11" s="2">
        <v>56</v>
      </c>
      <c r="K11" s="2">
        <v>107</v>
      </c>
      <c r="L11" s="2">
        <v>104</v>
      </c>
      <c r="M11" s="63">
        <v>77</v>
      </c>
      <c r="N11" s="2">
        <v>46</v>
      </c>
      <c r="O11" s="2">
        <v>19</v>
      </c>
      <c r="P11" s="2">
        <v>25</v>
      </c>
      <c r="Q11" s="63">
        <v>0</v>
      </c>
      <c r="R11" s="2">
        <v>34</v>
      </c>
      <c r="S11" s="2">
        <v>24</v>
      </c>
      <c r="T11" s="2">
        <v>29</v>
      </c>
      <c r="U11" s="63">
        <v>36</v>
      </c>
      <c r="V11" s="2">
        <v>1</v>
      </c>
      <c r="W11" s="2">
        <v>6</v>
      </c>
      <c r="X11" s="2">
        <v>30</v>
      </c>
      <c r="Y11" s="63">
        <v>2</v>
      </c>
      <c r="Z11" s="2">
        <v>5</v>
      </c>
      <c r="AA11" s="2">
        <v>5</v>
      </c>
      <c r="AB11" s="2">
        <v>11</v>
      </c>
      <c r="AC11" s="63">
        <v>0</v>
      </c>
      <c r="AD11" s="2">
        <v>0</v>
      </c>
      <c r="AE11" s="1">
        <v>0</v>
      </c>
      <c r="AF11" s="1">
        <v>0</v>
      </c>
      <c r="AG11" s="66">
        <v>1</v>
      </c>
      <c r="AH11" s="2">
        <v>0</v>
      </c>
      <c r="AI11" s="1">
        <v>1</v>
      </c>
      <c r="AJ11" s="1">
        <v>0</v>
      </c>
      <c r="AK11" s="66">
        <v>0</v>
      </c>
      <c r="AL11" s="2">
        <v>13</v>
      </c>
      <c r="AM11" s="1">
        <v>0</v>
      </c>
      <c r="AN11" s="1">
        <v>0</v>
      </c>
      <c r="AO11" s="66">
        <v>8</v>
      </c>
      <c r="AP11" s="2">
        <v>30</v>
      </c>
      <c r="AQ11" s="1">
        <v>1</v>
      </c>
      <c r="AR11" s="1">
        <v>7</v>
      </c>
      <c r="AS11" s="66">
        <v>1</v>
      </c>
      <c r="AT11" s="2">
        <v>16</v>
      </c>
    </row>
    <row r="12" spans="1:46" ht="19.5" customHeight="1" x14ac:dyDescent="0.25">
      <c r="A12" s="4" t="s">
        <v>53</v>
      </c>
      <c r="B12" s="63">
        <v>18</v>
      </c>
      <c r="C12" s="2">
        <v>4</v>
      </c>
      <c r="D12" s="2">
        <v>26</v>
      </c>
      <c r="E12" s="63">
        <v>0</v>
      </c>
      <c r="F12" s="2">
        <v>6</v>
      </c>
      <c r="G12" s="2">
        <v>0</v>
      </c>
      <c r="H12" s="2">
        <v>0</v>
      </c>
      <c r="I12" s="63">
        <v>3</v>
      </c>
      <c r="J12" s="2">
        <v>0</v>
      </c>
      <c r="K12" s="2">
        <v>0</v>
      </c>
      <c r="L12" s="2">
        <v>0</v>
      </c>
      <c r="M12" s="63">
        <v>0</v>
      </c>
      <c r="N12" s="2">
        <v>12</v>
      </c>
      <c r="O12" s="2">
        <v>0</v>
      </c>
      <c r="P12" s="2">
        <v>32</v>
      </c>
      <c r="Q12" s="63">
        <v>0</v>
      </c>
      <c r="R12" s="2">
        <v>0</v>
      </c>
      <c r="S12" s="2">
        <v>2</v>
      </c>
      <c r="T12" s="2">
        <v>0</v>
      </c>
      <c r="U12" s="63">
        <v>0</v>
      </c>
      <c r="V12" s="2">
        <v>0</v>
      </c>
      <c r="W12" s="2">
        <v>0</v>
      </c>
      <c r="X12" s="2">
        <v>0</v>
      </c>
      <c r="Y12" s="63">
        <v>0</v>
      </c>
      <c r="Z12" s="2">
        <v>0</v>
      </c>
      <c r="AA12" s="2">
        <v>12</v>
      </c>
      <c r="AB12" s="2">
        <v>13</v>
      </c>
      <c r="AC12" s="63">
        <v>0</v>
      </c>
      <c r="AD12" s="2">
        <v>5</v>
      </c>
      <c r="AE12" s="1">
        <v>0</v>
      </c>
      <c r="AF12" s="1">
        <v>14</v>
      </c>
      <c r="AG12" s="66">
        <v>0</v>
      </c>
      <c r="AH12" s="2">
        <v>0</v>
      </c>
      <c r="AI12" s="1">
        <v>0</v>
      </c>
      <c r="AJ12" s="1">
        <v>0</v>
      </c>
      <c r="AK12" s="66">
        <v>0</v>
      </c>
      <c r="AL12" s="2">
        <v>0</v>
      </c>
      <c r="AM12" s="1">
        <v>0</v>
      </c>
      <c r="AN12" s="1">
        <v>0</v>
      </c>
      <c r="AO12" s="66">
        <v>0</v>
      </c>
      <c r="AP12" s="2">
        <v>13</v>
      </c>
      <c r="AQ12" s="1">
        <v>0</v>
      </c>
      <c r="AR12" s="1">
        <v>0</v>
      </c>
      <c r="AS12" s="66">
        <v>0</v>
      </c>
      <c r="AT12" s="2">
        <v>0</v>
      </c>
    </row>
    <row r="13" spans="1:46" ht="19.5" customHeight="1" x14ac:dyDescent="0.25">
      <c r="A13" s="4" t="s">
        <v>2</v>
      </c>
      <c r="B13" s="63">
        <v>34</v>
      </c>
      <c r="C13" s="2">
        <v>52</v>
      </c>
      <c r="D13" s="2">
        <v>77</v>
      </c>
      <c r="E13" s="63">
        <v>102</v>
      </c>
      <c r="F13" s="2">
        <v>145</v>
      </c>
      <c r="G13" s="2">
        <v>85</v>
      </c>
      <c r="H13" s="2">
        <v>56</v>
      </c>
      <c r="I13" s="63">
        <v>100</v>
      </c>
      <c r="J13" s="2">
        <v>70</v>
      </c>
      <c r="K13" s="2">
        <v>73</v>
      </c>
      <c r="L13" s="2">
        <v>88</v>
      </c>
      <c r="M13" s="63">
        <v>51</v>
      </c>
      <c r="N13" s="2">
        <v>91</v>
      </c>
      <c r="O13" s="2">
        <v>19</v>
      </c>
      <c r="P13" s="2">
        <v>86</v>
      </c>
      <c r="Q13" s="63">
        <v>18</v>
      </c>
      <c r="R13" s="2">
        <v>46</v>
      </c>
      <c r="S13" s="2">
        <v>42</v>
      </c>
      <c r="T13" s="2">
        <v>44</v>
      </c>
      <c r="U13" s="63">
        <v>44</v>
      </c>
      <c r="V13" s="2">
        <v>14</v>
      </c>
      <c r="W13" s="2">
        <v>15</v>
      </c>
      <c r="X13" s="2">
        <v>0</v>
      </c>
      <c r="Y13" s="63">
        <v>13</v>
      </c>
      <c r="Z13" s="2">
        <v>51</v>
      </c>
      <c r="AA13" s="2">
        <v>24</v>
      </c>
      <c r="AB13" s="2">
        <v>68</v>
      </c>
      <c r="AC13" s="63">
        <v>114</v>
      </c>
      <c r="AD13" s="2">
        <v>92</v>
      </c>
      <c r="AE13" s="1">
        <v>64</v>
      </c>
      <c r="AF13" s="1">
        <v>57</v>
      </c>
      <c r="AG13" s="66">
        <v>22</v>
      </c>
      <c r="AH13" s="2">
        <v>30</v>
      </c>
      <c r="AI13" s="1">
        <v>9</v>
      </c>
      <c r="AJ13" s="1">
        <v>46</v>
      </c>
      <c r="AK13" s="66">
        <v>43</v>
      </c>
      <c r="AL13" s="2">
        <v>34</v>
      </c>
      <c r="AM13" s="1">
        <v>127</v>
      </c>
      <c r="AN13" s="1">
        <v>97</v>
      </c>
      <c r="AO13" s="66">
        <v>32</v>
      </c>
      <c r="AP13" s="2">
        <v>22</v>
      </c>
      <c r="AQ13" s="1">
        <v>59</v>
      </c>
      <c r="AR13" s="1">
        <v>59</v>
      </c>
      <c r="AS13" s="66">
        <v>223</v>
      </c>
      <c r="AT13" s="2">
        <v>51</v>
      </c>
    </row>
    <row r="14" spans="1:46" ht="19.5" customHeight="1" x14ac:dyDescent="0.25">
      <c r="A14" s="4" t="s">
        <v>40</v>
      </c>
      <c r="B14" s="63">
        <v>14</v>
      </c>
      <c r="C14" s="2">
        <v>0</v>
      </c>
      <c r="D14" s="2">
        <v>20</v>
      </c>
      <c r="E14" s="63">
        <v>0</v>
      </c>
      <c r="F14" s="2">
        <v>25</v>
      </c>
      <c r="G14" s="2">
        <v>0</v>
      </c>
      <c r="H14" s="2">
        <v>0</v>
      </c>
      <c r="I14" s="63">
        <v>0</v>
      </c>
      <c r="J14" s="2">
        <v>15</v>
      </c>
      <c r="K14" s="2">
        <v>16</v>
      </c>
      <c r="L14" s="2">
        <v>59</v>
      </c>
      <c r="M14" s="63">
        <v>11</v>
      </c>
      <c r="N14" s="2">
        <v>24</v>
      </c>
      <c r="O14" s="2">
        <v>0</v>
      </c>
      <c r="P14" s="2">
        <v>1</v>
      </c>
      <c r="Q14" s="63">
        <v>2</v>
      </c>
      <c r="R14" s="2">
        <v>10</v>
      </c>
      <c r="S14" s="2">
        <v>1</v>
      </c>
      <c r="T14" s="2">
        <v>14</v>
      </c>
      <c r="U14" s="63">
        <v>22</v>
      </c>
      <c r="V14" s="2">
        <v>0</v>
      </c>
      <c r="W14" s="2">
        <v>30</v>
      </c>
      <c r="X14" s="2">
        <v>10</v>
      </c>
      <c r="Y14" s="63">
        <v>0</v>
      </c>
      <c r="Z14" s="2">
        <v>27</v>
      </c>
      <c r="AA14" s="2">
        <v>20</v>
      </c>
      <c r="AB14" s="2">
        <v>32</v>
      </c>
      <c r="AC14" s="63">
        <v>26</v>
      </c>
      <c r="AD14" s="2">
        <v>16</v>
      </c>
      <c r="AE14" s="1">
        <v>11</v>
      </c>
      <c r="AF14" s="1">
        <v>11</v>
      </c>
      <c r="AG14" s="66">
        <v>10</v>
      </c>
      <c r="AH14" s="2">
        <v>27</v>
      </c>
      <c r="AI14" s="1">
        <v>2</v>
      </c>
      <c r="AJ14" s="1">
        <v>29</v>
      </c>
      <c r="AK14" s="66">
        <v>9</v>
      </c>
      <c r="AL14" s="2">
        <v>0</v>
      </c>
      <c r="AM14" s="1">
        <v>6</v>
      </c>
      <c r="AN14" s="1">
        <v>0</v>
      </c>
      <c r="AO14" s="66">
        <v>0</v>
      </c>
      <c r="AP14" s="2">
        <v>5</v>
      </c>
      <c r="AQ14" s="1">
        <v>10</v>
      </c>
      <c r="AR14" s="1">
        <v>2</v>
      </c>
      <c r="AS14" s="66">
        <v>23</v>
      </c>
      <c r="AT14" s="2">
        <v>28</v>
      </c>
    </row>
    <row r="15" spans="1:46" ht="19.5" customHeight="1" x14ac:dyDescent="0.25">
      <c r="A15" s="4" t="s">
        <v>54</v>
      </c>
      <c r="B15" s="63">
        <v>17</v>
      </c>
      <c r="C15" s="2">
        <v>27</v>
      </c>
      <c r="D15" s="2">
        <v>65</v>
      </c>
      <c r="E15" s="63">
        <v>32</v>
      </c>
      <c r="F15" s="2">
        <v>43</v>
      </c>
      <c r="G15" s="2">
        <v>30</v>
      </c>
      <c r="H15" s="2">
        <v>71</v>
      </c>
      <c r="I15" s="63">
        <v>31</v>
      </c>
      <c r="J15" s="2">
        <v>53</v>
      </c>
      <c r="K15" s="2">
        <v>51</v>
      </c>
      <c r="L15" s="2">
        <v>82</v>
      </c>
      <c r="M15" s="63">
        <v>21</v>
      </c>
      <c r="N15" s="2">
        <v>73</v>
      </c>
      <c r="O15" s="2">
        <v>11</v>
      </c>
      <c r="P15" s="2">
        <v>50</v>
      </c>
      <c r="Q15" s="63">
        <v>67</v>
      </c>
      <c r="R15" s="2">
        <v>18</v>
      </c>
      <c r="S15" s="2">
        <v>109</v>
      </c>
      <c r="T15" s="2">
        <v>65</v>
      </c>
      <c r="U15" s="63">
        <v>49</v>
      </c>
      <c r="V15" s="2">
        <v>0</v>
      </c>
      <c r="W15" s="2">
        <v>108</v>
      </c>
      <c r="X15" s="2">
        <v>46</v>
      </c>
      <c r="Y15" s="63">
        <v>53</v>
      </c>
      <c r="Z15" s="2">
        <v>155</v>
      </c>
      <c r="AA15" s="2">
        <v>38</v>
      </c>
      <c r="AB15" s="2">
        <v>51</v>
      </c>
      <c r="AC15" s="63">
        <v>104</v>
      </c>
      <c r="AD15" s="2">
        <v>67</v>
      </c>
      <c r="AE15" s="1">
        <v>39</v>
      </c>
      <c r="AF15" s="1">
        <v>3</v>
      </c>
      <c r="AG15" s="66">
        <v>26</v>
      </c>
      <c r="AH15" s="2">
        <v>54</v>
      </c>
      <c r="AI15" s="1">
        <v>33</v>
      </c>
      <c r="AJ15" s="1">
        <v>41</v>
      </c>
      <c r="AK15" s="66">
        <v>63</v>
      </c>
      <c r="AL15" s="2">
        <v>37</v>
      </c>
      <c r="AM15" s="1">
        <v>216</v>
      </c>
      <c r="AN15" s="1">
        <v>43</v>
      </c>
      <c r="AO15" s="66">
        <v>17</v>
      </c>
      <c r="AP15" s="2">
        <v>43</v>
      </c>
      <c r="AQ15" s="1">
        <v>17</v>
      </c>
      <c r="AR15" s="1">
        <v>27</v>
      </c>
      <c r="AS15" s="66">
        <v>65</v>
      </c>
      <c r="AT15" s="2">
        <v>83</v>
      </c>
    </row>
    <row r="16" spans="1:46" ht="19.5" customHeight="1" x14ac:dyDescent="0.25">
      <c r="A16" s="4" t="s">
        <v>41</v>
      </c>
      <c r="B16" s="63">
        <v>0</v>
      </c>
      <c r="C16" s="2">
        <v>0</v>
      </c>
      <c r="D16" s="2">
        <v>1</v>
      </c>
      <c r="E16" s="63">
        <v>1</v>
      </c>
      <c r="F16" s="2">
        <v>0</v>
      </c>
      <c r="G16" s="2">
        <v>0</v>
      </c>
      <c r="H16" s="2">
        <v>1</v>
      </c>
      <c r="I16" s="63">
        <v>0</v>
      </c>
      <c r="J16" s="2">
        <v>0</v>
      </c>
      <c r="K16" s="2">
        <v>0</v>
      </c>
      <c r="L16" s="2">
        <v>1</v>
      </c>
      <c r="M16" s="63">
        <v>0</v>
      </c>
      <c r="N16" s="2">
        <v>0</v>
      </c>
      <c r="O16" s="2">
        <v>0</v>
      </c>
      <c r="P16" s="2">
        <v>0</v>
      </c>
      <c r="Q16" s="63">
        <v>0</v>
      </c>
      <c r="R16" s="2">
        <v>0</v>
      </c>
      <c r="S16" s="2">
        <v>0</v>
      </c>
      <c r="T16" s="2">
        <v>0</v>
      </c>
      <c r="U16" s="63">
        <v>0</v>
      </c>
      <c r="V16" s="2">
        <v>0</v>
      </c>
      <c r="W16" s="2">
        <v>0</v>
      </c>
      <c r="X16" s="2">
        <v>0</v>
      </c>
      <c r="Y16" s="63">
        <v>1</v>
      </c>
      <c r="Z16" s="2">
        <v>0</v>
      </c>
      <c r="AA16" s="2">
        <v>0</v>
      </c>
      <c r="AB16" s="2">
        <v>4</v>
      </c>
      <c r="AC16" s="63">
        <v>0</v>
      </c>
      <c r="AD16" s="2">
        <v>0</v>
      </c>
      <c r="AE16" s="1">
        <v>0</v>
      </c>
      <c r="AF16" s="1">
        <v>0</v>
      </c>
      <c r="AG16" s="66">
        <v>0</v>
      </c>
      <c r="AH16" s="2">
        <v>0</v>
      </c>
      <c r="AI16" s="1">
        <v>0</v>
      </c>
      <c r="AJ16" s="1">
        <v>0</v>
      </c>
      <c r="AK16" s="66">
        <v>0</v>
      </c>
      <c r="AL16" s="2">
        <v>0</v>
      </c>
      <c r="AM16" s="1">
        <v>0</v>
      </c>
      <c r="AN16" s="1">
        <v>0</v>
      </c>
      <c r="AO16" s="66">
        <v>0</v>
      </c>
      <c r="AP16" s="2">
        <v>0</v>
      </c>
      <c r="AQ16" s="1">
        <v>0</v>
      </c>
      <c r="AR16" s="1">
        <v>0</v>
      </c>
      <c r="AS16" s="66">
        <v>0</v>
      </c>
      <c r="AT16" s="2">
        <v>0</v>
      </c>
    </row>
    <row r="17" spans="1:46" ht="19.5" customHeight="1" x14ac:dyDescent="0.25">
      <c r="A17" s="4" t="s">
        <v>42</v>
      </c>
      <c r="B17" s="63">
        <v>0</v>
      </c>
      <c r="C17" s="2">
        <v>0</v>
      </c>
      <c r="D17" s="2">
        <v>39</v>
      </c>
      <c r="E17" s="63">
        <v>12</v>
      </c>
      <c r="F17" s="2">
        <v>41</v>
      </c>
      <c r="G17" s="2">
        <v>25</v>
      </c>
      <c r="H17" s="2">
        <v>6</v>
      </c>
      <c r="I17" s="63">
        <v>0</v>
      </c>
      <c r="J17" s="2">
        <v>25</v>
      </c>
      <c r="K17" s="2">
        <v>0</v>
      </c>
      <c r="L17" s="2">
        <v>40</v>
      </c>
      <c r="M17" s="63">
        <v>18</v>
      </c>
      <c r="N17" s="2">
        <v>43</v>
      </c>
      <c r="O17" s="2">
        <v>2</v>
      </c>
      <c r="P17" s="2">
        <v>35</v>
      </c>
      <c r="Q17" s="63">
        <v>8</v>
      </c>
      <c r="R17" s="2">
        <v>37</v>
      </c>
      <c r="S17" s="2">
        <v>0</v>
      </c>
      <c r="T17" s="2">
        <v>0</v>
      </c>
      <c r="U17" s="63">
        <v>2</v>
      </c>
      <c r="V17" s="2">
        <v>1</v>
      </c>
      <c r="W17" s="2">
        <v>48</v>
      </c>
      <c r="X17" s="2">
        <v>19</v>
      </c>
      <c r="Y17" s="63">
        <v>76</v>
      </c>
      <c r="Z17" s="2">
        <v>21</v>
      </c>
      <c r="AA17" s="2">
        <v>0</v>
      </c>
      <c r="AB17" s="2">
        <v>20</v>
      </c>
      <c r="AC17" s="63">
        <v>5</v>
      </c>
      <c r="AD17" s="2">
        <v>0</v>
      </c>
      <c r="AE17" s="1">
        <v>0</v>
      </c>
      <c r="AF17" s="1">
        <v>15</v>
      </c>
      <c r="AG17" s="66">
        <v>0</v>
      </c>
      <c r="AH17" s="2">
        <v>0</v>
      </c>
      <c r="AI17" s="1">
        <v>0</v>
      </c>
      <c r="AJ17" s="1">
        <v>0</v>
      </c>
      <c r="AK17" s="66">
        <v>0</v>
      </c>
      <c r="AL17" s="2">
        <v>1</v>
      </c>
      <c r="AM17" s="1">
        <v>2</v>
      </c>
      <c r="AN17" s="1">
        <v>3</v>
      </c>
      <c r="AO17" s="66">
        <v>9</v>
      </c>
      <c r="AP17" s="2">
        <v>6</v>
      </c>
      <c r="AQ17" s="1">
        <v>0</v>
      </c>
      <c r="AR17" s="1">
        <v>0</v>
      </c>
      <c r="AS17" s="66">
        <v>0</v>
      </c>
      <c r="AT17" s="2">
        <v>15</v>
      </c>
    </row>
    <row r="18" spans="1:46" ht="19.5" customHeight="1" x14ac:dyDescent="0.25">
      <c r="A18" s="4" t="s">
        <v>43</v>
      </c>
      <c r="B18" s="63">
        <v>0</v>
      </c>
      <c r="C18" s="2">
        <v>0</v>
      </c>
      <c r="D18" s="2">
        <v>0</v>
      </c>
      <c r="E18" s="63">
        <v>0</v>
      </c>
      <c r="F18" s="2">
        <v>0</v>
      </c>
      <c r="G18" s="2">
        <v>12</v>
      </c>
      <c r="H18" s="2">
        <v>0</v>
      </c>
      <c r="I18" s="63">
        <v>0</v>
      </c>
      <c r="J18" s="2">
        <v>0</v>
      </c>
      <c r="K18" s="2">
        <v>0</v>
      </c>
      <c r="L18" s="2">
        <v>48</v>
      </c>
      <c r="M18" s="63">
        <v>11</v>
      </c>
      <c r="N18" s="2">
        <v>50</v>
      </c>
      <c r="O18" s="2">
        <v>48</v>
      </c>
      <c r="P18" s="2">
        <v>12</v>
      </c>
      <c r="Q18" s="63">
        <v>20</v>
      </c>
      <c r="R18" s="2">
        <v>2</v>
      </c>
      <c r="S18" s="2">
        <v>0</v>
      </c>
      <c r="T18" s="2">
        <v>7</v>
      </c>
      <c r="U18" s="63">
        <v>9</v>
      </c>
      <c r="V18" s="2">
        <v>0</v>
      </c>
      <c r="W18" s="2">
        <v>31</v>
      </c>
      <c r="X18" s="2">
        <v>40</v>
      </c>
      <c r="Y18" s="63">
        <v>0</v>
      </c>
      <c r="Z18" s="2">
        <v>11</v>
      </c>
      <c r="AA18" s="2">
        <v>5</v>
      </c>
      <c r="AB18" s="2">
        <v>15</v>
      </c>
      <c r="AC18" s="63">
        <v>0</v>
      </c>
      <c r="AD18" s="2">
        <v>0</v>
      </c>
      <c r="AE18" s="1">
        <v>22</v>
      </c>
      <c r="AF18" s="1">
        <v>33</v>
      </c>
      <c r="AG18" s="66">
        <v>8</v>
      </c>
      <c r="AH18" s="2">
        <v>12</v>
      </c>
      <c r="AI18" s="1">
        <v>34</v>
      </c>
      <c r="AJ18" s="1">
        <v>21</v>
      </c>
      <c r="AK18" s="66">
        <v>58</v>
      </c>
      <c r="AL18" s="2">
        <v>19</v>
      </c>
      <c r="AM18" s="1">
        <v>32</v>
      </c>
      <c r="AN18" s="1">
        <v>15</v>
      </c>
      <c r="AO18" s="66">
        <v>7</v>
      </c>
      <c r="AP18" s="2">
        <v>49</v>
      </c>
      <c r="AQ18" s="1">
        <v>28</v>
      </c>
      <c r="AR18" s="1">
        <v>0</v>
      </c>
      <c r="AS18" s="66">
        <v>36</v>
      </c>
      <c r="AT18" s="2">
        <v>2</v>
      </c>
    </row>
    <row r="19" spans="1:46" ht="19.5" customHeight="1" x14ac:dyDescent="0.25">
      <c r="A19" s="4" t="s">
        <v>44</v>
      </c>
      <c r="B19" s="63">
        <v>12</v>
      </c>
      <c r="C19" s="2">
        <v>17</v>
      </c>
      <c r="D19" s="2">
        <v>4</v>
      </c>
      <c r="E19" s="63">
        <v>6</v>
      </c>
      <c r="F19" s="2">
        <v>19</v>
      </c>
      <c r="G19" s="2">
        <v>30</v>
      </c>
      <c r="H19" s="2">
        <v>27</v>
      </c>
      <c r="I19" s="63">
        <v>28</v>
      </c>
      <c r="J19" s="2">
        <v>0</v>
      </c>
      <c r="K19" s="2">
        <v>28</v>
      </c>
      <c r="L19" s="2">
        <v>0</v>
      </c>
      <c r="M19" s="63">
        <v>0</v>
      </c>
      <c r="N19" s="2">
        <v>0</v>
      </c>
      <c r="O19" s="2">
        <v>23</v>
      </c>
      <c r="P19" s="2">
        <v>0</v>
      </c>
      <c r="Q19" s="63">
        <v>0</v>
      </c>
      <c r="R19" s="2">
        <v>0</v>
      </c>
      <c r="S19" s="2">
        <v>0</v>
      </c>
      <c r="T19" s="2">
        <v>0</v>
      </c>
      <c r="U19" s="63">
        <v>0</v>
      </c>
      <c r="V19" s="2">
        <v>0</v>
      </c>
      <c r="W19" s="2">
        <v>0</v>
      </c>
      <c r="X19" s="2">
        <v>0</v>
      </c>
      <c r="Y19" s="63">
        <v>0</v>
      </c>
      <c r="Z19" s="2">
        <v>0</v>
      </c>
      <c r="AA19" s="2">
        <v>8</v>
      </c>
      <c r="AB19" s="2">
        <v>0</v>
      </c>
      <c r="AC19" s="63">
        <v>0</v>
      </c>
      <c r="AD19" s="2">
        <v>0</v>
      </c>
      <c r="AE19" s="1">
        <v>0</v>
      </c>
      <c r="AF19" s="1">
        <v>0</v>
      </c>
      <c r="AG19" s="66">
        <v>0</v>
      </c>
      <c r="AH19" s="2">
        <v>0</v>
      </c>
      <c r="AI19" s="1">
        <v>0</v>
      </c>
      <c r="AJ19" s="1">
        <v>31</v>
      </c>
      <c r="AK19" s="66">
        <v>0</v>
      </c>
      <c r="AL19" s="2">
        <v>0</v>
      </c>
      <c r="AM19" s="1">
        <v>0</v>
      </c>
      <c r="AN19" s="1">
        <v>0</v>
      </c>
      <c r="AO19" s="66">
        <v>2</v>
      </c>
      <c r="AP19" s="2">
        <v>1</v>
      </c>
      <c r="AQ19" s="1">
        <v>2</v>
      </c>
      <c r="AR19" s="1">
        <v>0</v>
      </c>
      <c r="AS19" s="66">
        <v>0</v>
      </c>
      <c r="AT19" s="2">
        <v>24</v>
      </c>
    </row>
    <row r="20" spans="1:46" ht="19.5" customHeight="1" x14ac:dyDescent="0.25">
      <c r="A20" s="9" t="s">
        <v>45</v>
      </c>
      <c r="B20" s="64">
        <v>1</v>
      </c>
      <c r="C20" s="10">
        <v>39</v>
      </c>
      <c r="D20" s="10">
        <v>11</v>
      </c>
      <c r="E20" s="64">
        <v>12</v>
      </c>
      <c r="F20" s="10">
        <v>0</v>
      </c>
      <c r="G20" s="10">
        <v>0</v>
      </c>
      <c r="H20" s="10">
        <v>0</v>
      </c>
      <c r="I20" s="64">
        <v>18</v>
      </c>
      <c r="J20" s="10">
        <v>0</v>
      </c>
      <c r="K20" s="10">
        <v>0</v>
      </c>
      <c r="L20" s="10">
        <v>25</v>
      </c>
      <c r="M20" s="64">
        <v>52</v>
      </c>
      <c r="N20" s="10">
        <v>6</v>
      </c>
      <c r="O20" s="10">
        <v>16</v>
      </c>
      <c r="P20" s="10">
        <v>26</v>
      </c>
      <c r="Q20" s="64">
        <v>5</v>
      </c>
      <c r="R20" s="10">
        <v>0</v>
      </c>
      <c r="S20" s="10">
        <v>0</v>
      </c>
      <c r="T20" s="10">
        <v>1</v>
      </c>
      <c r="U20" s="64">
        <v>20</v>
      </c>
      <c r="V20" s="10">
        <v>0</v>
      </c>
      <c r="W20" s="10">
        <v>0</v>
      </c>
      <c r="X20" s="10">
        <v>10</v>
      </c>
      <c r="Y20" s="64">
        <v>13</v>
      </c>
      <c r="Z20" s="10">
        <v>0</v>
      </c>
      <c r="AA20" s="10">
        <v>28</v>
      </c>
      <c r="AB20" s="10">
        <v>0</v>
      </c>
      <c r="AC20" s="64">
        <v>11</v>
      </c>
      <c r="AD20" s="10">
        <v>6</v>
      </c>
      <c r="AE20" s="55">
        <v>0</v>
      </c>
      <c r="AF20" s="11">
        <v>18</v>
      </c>
      <c r="AG20" s="60">
        <v>13</v>
      </c>
      <c r="AH20" s="10">
        <v>11</v>
      </c>
      <c r="AI20" s="55">
        <v>21</v>
      </c>
      <c r="AJ20" s="11">
        <v>15</v>
      </c>
      <c r="AK20" s="60">
        <v>0</v>
      </c>
      <c r="AL20" s="10">
        <v>0</v>
      </c>
      <c r="AM20" s="55">
        <v>9</v>
      </c>
      <c r="AN20" s="11">
        <v>0</v>
      </c>
      <c r="AO20" s="60">
        <v>0</v>
      </c>
      <c r="AP20" s="10">
        <v>10</v>
      </c>
      <c r="AQ20" s="55">
        <v>0</v>
      </c>
      <c r="AR20" s="11">
        <v>0</v>
      </c>
      <c r="AS20" s="60">
        <v>0</v>
      </c>
      <c r="AT20" s="10">
        <v>0</v>
      </c>
    </row>
    <row r="21" spans="1:46" ht="19.5" customHeight="1" x14ac:dyDescent="0.25">
      <c r="A21" s="35" t="s">
        <v>3</v>
      </c>
      <c r="B21" s="62">
        <v>117</v>
      </c>
      <c r="C21" s="3">
        <v>151</v>
      </c>
      <c r="D21" s="3">
        <v>310</v>
      </c>
      <c r="E21" s="62">
        <v>177</v>
      </c>
      <c r="F21" s="3">
        <v>319</v>
      </c>
      <c r="G21" s="3">
        <v>265</v>
      </c>
      <c r="H21" s="3">
        <v>272</v>
      </c>
      <c r="I21" s="62">
        <v>245</v>
      </c>
      <c r="J21" s="3">
        <v>234</v>
      </c>
      <c r="K21" s="3">
        <v>275</v>
      </c>
      <c r="L21" s="3">
        <v>461</v>
      </c>
      <c r="M21" s="62">
        <v>241</v>
      </c>
      <c r="N21" s="3">
        <v>370</v>
      </c>
      <c r="O21" s="3">
        <v>180</v>
      </c>
      <c r="P21" s="3">
        <v>267</v>
      </c>
      <c r="Q21" s="62">
        <v>120</v>
      </c>
      <c r="R21" s="3">
        <v>147</v>
      </c>
      <c r="S21" s="3">
        <v>217</v>
      </c>
      <c r="T21" s="3">
        <v>160</v>
      </c>
      <c r="U21" s="62">
        <v>186</v>
      </c>
      <c r="V21" s="3">
        <v>16</v>
      </c>
      <c r="W21" s="3">
        <v>258</v>
      </c>
      <c r="X21" s="3">
        <v>221</v>
      </c>
      <c r="Y21" s="62">
        <v>158</v>
      </c>
      <c r="Z21" s="3">
        <v>270</v>
      </c>
      <c r="AA21" s="3">
        <v>140</v>
      </c>
      <c r="AB21" s="3">
        <v>239</v>
      </c>
      <c r="AC21" s="62">
        <v>273</v>
      </c>
      <c r="AD21" s="3">
        <v>217</v>
      </c>
      <c r="AE21" s="21">
        <v>136</v>
      </c>
      <c r="AF21" s="89">
        <v>151</v>
      </c>
      <c r="AG21" s="90">
        <v>143</v>
      </c>
      <c r="AH21" s="3">
        <v>134</v>
      </c>
      <c r="AI21" s="21">
        <v>109</v>
      </c>
      <c r="AJ21" s="89">
        <v>184</v>
      </c>
      <c r="AK21" s="90">
        <v>173</v>
      </c>
      <c r="AL21" s="3">
        <v>172</v>
      </c>
      <c r="AM21" s="21">
        <v>430</v>
      </c>
      <c r="AN21" s="89">
        <v>200</v>
      </c>
      <c r="AO21" s="90">
        <v>111</v>
      </c>
      <c r="AP21" s="3">
        <v>208</v>
      </c>
      <c r="AQ21" s="21">
        <v>131</v>
      </c>
      <c r="AR21" s="89">
        <v>128</v>
      </c>
      <c r="AS21" s="90">
        <v>348</v>
      </c>
      <c r="AT21" s="3">
        <v>224</v>
      </c>
    </row>
    <row r="22" spans="1:46" ht="19.5" customHeight="1" x14ac:dyDescent="0.25">
      <c r="B22" s="19"/>
      <c r="C22" s="19"/>
      <c r="D22" s="1"/>
      <c r="E22" s="1"/>
      <c r="F22" s="1"/>
      <c r="G22" s="1"/>
      <c r="H22" s="1"/>
      <c r="I22" s="1"/>
      <c r="J22" s="1"/>
      <c r="K22" s="2"/>
      <c r="L22" s="2"/>
      <c r="M22" s="2"/>
      <c r="N22" s="2"/>
      <c r="O22" s="2"/>
      <c r="P22" s="2"/>
      <c r="Q22" s="2"/>
      <c r="R22" s="2"/>
      <c r="S22" s="2"/>
      <c r="T22" s="2"/>
      <c r="U22" s="2"/>
      <c r="V22" s="2"/>
      <c r="X22" s="2"/>
    </row>
  </sheetData>
  <hyperlinks>
    <hyperlink ref="A7" location="Contents!A1" display="Back to contents" xr:uid="{00000000-0004-0000-0C00-000000000000}"/>
  </hyperlinks>
  <pageMargins left="0.70866141732283472" right="0.70866141732283472" top="0.74803149606299213" bottom="0.74803149606299213" header="0.31496062992125984" footer="0.31496062992125984"/>
  <pageSetup paperSize="9" scale="90" fitToWidth="2" orientation="landscape" r:id="rId1"/>
  <colBreaks count="1" manualBreakCount="1">
    <brk id="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A1:D35"/>
  <sheetViews>
    <sheetView workbookViewId="0"/>
  </sheetViews>
  <sheetFormatPr defaultColWidth="9.140625" defaultRowHeight="15.75" x14ac:dyDescent="0.25"/>
  <cols>
    <col min="1" max="1" width="15.140625" style="1" customWidth="1"/>
    <col min="2" max="3" width="17.7109375" style="1" customWidth="1"/>
    <col min="5" max="16384" width="9.140625" style="1"/>
  </cols>
  <sheetData>
    <row r="1" spans="1:3" ht="15.75" customHeight="1" x14ac:dyDescent="0.25">
      <c r="A1" s="28" t="s">
        <v>71</v>
      </c>
      <c r="B1" s="28"/>
      <c r="C1" s="28"/>
    </row>
    <row r="2" spans="1:3" ht="15.75" customHeight="1" x14ac:dyDescent="0.25">
      <c r="A2" s="19" t="s">
        <v>10</v>
      </c>
      <c r="B2" s="28"/>
      <c r="C2" s="28"/>
    </row>
    <row r="3" spans="1:3" ht="15.75" customHeight="1" x14ac:dyDescent="0.25">
      <c r="A3" s="20" t="s">
        <v>31</v>
      </c>
      <c r="B3" s="28"/>
      <c r="C3" s="28"/>
    </row>
    <row r="4" spans="1:3" ht="15.75" customHeight="1" x14ac:dyDescent="0.25">
      <c r="A4" s="20" t="s">
        <v>101</v>
      </c>
      <c r="B4" s="28"/>
      <c r="C4" s="28"/>
    </row>
    <row r="5" spans="1:3" ht="15.75" customHeight="1" x14ac:dyDescent="0.25">
      <c r="A5" s="20" t="s">
        <v>102</v>
      </c>
      <c r="B5" s="28"/>
      <c r="C5" s="28"/>
    </row>
    <row r="6" spans="1:3" ht="15.75" customHeight="1" x14ac:dyDescent="0.25">
      <c r="A6" s="20" t="s">
        <v>103</v>
      </c>
      <c r="B6" s="28"/>
      <c r="C6" s="28"/>
    </row>
    <row r="7" spans="1:3" ht="15.75" customHeight="1" x14ac:dyDescent="0.25">
      <c r="A7" s="20" t="s">
        <v>104</v>
      </c>
      <c r="B7" s="28"/>
      <c r="C7" s="28"/>
    </row>
    <row r="8" spans="1:3" x14ac:dyDescent="0.25">
      <c r="A8" s="27" t="s">
        <v>19</v>
      </c>
    </row>
    <row r="9" spans="1:3" ht="45.75" x14ac:dyDescent="0.25">
      <c r="A9" s="6" t="s">
        <v>8</v>
      </c>
      <c r="B9" s="8" t="s">
        <v>36</v>
      </c>
      <c r="C9" s="8" t="s">
        <v>51</v>
      </c>
    </row>
    <row r="10" spans="1:3" ht="19.5" customHeight="1" x14ac:dyDescent="0.25">
      <c r="A10" s="37">
        <v>2005</v>
      </c>
      <c r="B10" s="2">
        <v>15331</v>
      </c>
      <c r="C10" s="2">
        <v>13222</v>
      </c>
    </row>
    <row r="11" spans="1:3" ht="19.5" customHeight="1" x14ac:dyDescent="0.25">
      <c r="A11" s="38">
        <v>2006</v>
      </c>
      <c r="B11" s="2">
        <v>15226</v>
      </c>
      <c r="C11" s="2">
        <v>14098</v>
      </c>
    </row>
    <row r="12" spans="1:3" ht="19.5" customHeight="1" x14ac:dyDescent="0.25">
      <c r="A12" s="38">
        <v>2007</v>
      </c>
      <c r="B12" s="2">
        <v>13749</v>
      </c>
      <c r="C12" s="2">
        <v>11680</v>
      </c>
    </row>
    <row r="13" spans="1:3" ht="19.5" customHeight="1" x14ac:dyDescent="0.25">
      <c r="A13" s="38">
        <v>2008</v>
      </c>
      <c r="B13" s="2">
        <v>7495</v>
      </c>
      <c r="C13" s="2">
        <v>9810</v>
      </c>
    </row>
    <row r="14" spans="1:3" ht="19.5" customHeight="1" x14ac:dyDescent="0.25">
      <c r="A14" s="38">
        <v>2009</v>
      </c>
      <c r="B14" s="2">
        <v>7616</v>
      </c>
      <c r="C14" s="2">
        <v>8172</v>
      </c>
    </row>
    <row r="15" spans="1:3" ht="19.5" customHeight="1" x14ac:dyDescent="0.25">
      <c r="A15" s="38">
        <v>2010</v>
      </c>
      <c r="B15" s="2">
        <v>8228</v>
      </c>
      <c r="C15" s="2">
        <v>6715</v>
      </c>
    </row>
    <row r="16" spans="1:3" ht="19.5" customHeight="1" x14ac:dyDescent="0.25">
      <c r="A16" s="38">
        <v>2011</v>
      </c>
      <c r="B16" s="2">
        <v>6668</v>
      </c>
      <c r="C16" s="2">
        <v>5746</v>
      </c>
    </row>
    <row r="17" spans="1:3" ht="19.5" customHeight="1" x14ac:dyDescent="0.25">
      <c r="A17" s="38">
        <v>2012</v>
      </c>
      <c r="B17" s="2">
        <v>5181</v>
      </c>
      <c r="C17" s="2">
        <v>5536</v>
      </c>
    </row>
    <row r="18" spans="1:3" ht="19.5" customHeight="1" x14ac:dyDescent="0.25">
      <c r="A18" s="38">
        <v>2013</v>
      </c>
      <c r="B18" s="2">
        <v>5054</v>
      </c>
      <c r="C18" s="2">
        <v>5410</v>
      </c>
    </row>
    <row r="19" spans="1:3" ht="19.5" customHeight="1" x14ac:dyDescent="0.25">
      <c r="A19" s="38">
        <v>2014</v>
      </c>
      <c r="B19" s="2">
        <v>5746</v>
      </c>
      <c r="C19" s="2">
        <v>5519</v>
      </c>
    </row>
    <row r="20" spans="1:3" ht="19.5" customHeight="1" x14ac:dyDescent="0.25">
      <c r="A20" s="38">
        <v>2015</v>
      </c>
      <c r="B20" s="2">
        <v>6875</v>
      </c>
      <c r="C20" s="2">
        <v>4329</v>
      </c>
    </row>
    <row r="21" spans="1:3" ht="19.5" customHeight="1" x14ac:dyDescent="0.25">
      <c r="A21" s="38">
        <v>2016</v>
      </c>
      <c r="B21" s="2">
        <v>7457</v>
      </c>
      <c r="C21" s="2">
        <v>6449</v>
      </c>
    </row>
    <row r="22" spans="1:3" ht="19.5" customHeight="1" x14ac:dyDescent="0.25">
      <c r="A22" s="38">
        <v>2017</v>
      </c>
      <c r="B22" s="2">
        <v>7444</v>
      </c>
      <c r="C22" s="2">
        <v>6882</v>
      </c>
    </row>
    <row r="23" spans="1:3" ht="19.5" customHeight="1" x14ac:dyDescent="0.25">
      <c r="A23" s="38">
        <v>2018</v>
      </c>
      <c r="B23" s="2">
        <v>8624</v>
      </c>
      <c r="C23" s="2">
        <v>7641</v>
      </c>
    </row>
    <row r="24" spans="1:3" ht="19.5" customHeight="1" x14ac:dyDescent="0.25">
      <c r="A24" s="38">
        <v>2019</v>
      </c>
      <c r="B24" s="2">
        <v>7276</v>
      </c>
      <c r="C24" s="2">
        <v>7422</v>
      </c>
    </row>
    <row r="25" spans="1:3" ht="19.5" customHeight="1" x14ac:dyDescent="0.25">
      <c r="A25" s="38">
        <v>2020</v>
      </c>
      <c r="B25" s="2">
        <v>6046</v>
      </c>
      <c r="C25" s="2">
        <v>6414</v>
      </c>
    </row>
    <row r="26" spans="1:3" ht="16.899999999999999" customHeight="1" x14ac:dyDescent="0.25">
      <c r="A26" s="38">
        <v>2021</v>
      </c>
      <c r="B26" s="2">
        <v>7513</v>
      </c>
      <c r="C26" s="2">
        <v>7415</v>
      </c>
    </row>
    <row r="27" spans="1:3" ht="19.149999999999999" customHeight="1" x14ac:dyDescent="0.25">
      <c r="A27" s="38">
        <v>2022</v>
      </c>
      <c r="B27" s="2">
        <v>6596</v>
      </c>
      <c r="C27" s="2">
        <v>6836</v>
      </c>
    </row>
    <row r="28" spans="1:3" ht="19.899999999999999" customHeight="1" x14ac:dyDescent="0.25">
      <c r="A28" s="38">
        <v>2023</v>
      </c>
      <c r="B28" s="2">
        <v>5779</v>
      </c>
      <c r="C28" s="2">
        <v>5370</v>
      </c>
    </row>
    <row r="29" spans="1:3" ht="19.899999999999999" customHeight="1" x14ac:dyDescent="0.25">
      <c r="A29" s="38">
        <v>2024</v>
      </c>
      <c r="B29" s="2">
        <v>6432</v>
      </c>
      <c r="C29" s="2">
        <v>6021</v>
      </c>
    </row>
    <row r="30" spans="1:3" ht="19.899999999999999" customHeight="1" x14ac:dyDescent="0.25">
      <c r="A30" s="38">
        <v>2025</v>
      </c>
      <c r="B30" s="2">
        <v>6624</v>
      </c>
      <c r="C30" s="2">
        <v>5843</v>
      </c>
    </row>
    <row r="31" spans="1:3" ht="15" customHeight="1" x14ac:dyDescent="0.25">
      <c r="B31" s="20"/>
      <c r="C31" s="20"/>
    </row>
    <row r="32" spans="1:3" ht="15" customHeight="1" x14ac:dyDescent="0.25">
      <c r="A32" s="20"/>
      <c r="B32" s="20"/>
      <c r="C32" s="20"/>
    </row>
    <row r="33" spans="1:3" x14ac:dyDescent="0.25">
      <c r="A33" s="20"/>
      <c r="B33" s="20"/>
      <c r="C33" s="20"/>
    </row>
    <row r="34" spans="1:3" x14ac:dyDescent="0.25">
      <c r="A34" s="20"/>
      <c r="B34" s="20"/>
      <c r="C34" s="20"/>
    </row>
    <row r="35" spans="1:3" x14ac:dyDescent="0.25">
      <c r="B35" s="20"/>
      <c r="C35" s="20"/>
    </row>
  </sheetData>
  <hyperlinks>
    <hyperlink ref="A8" location="Contents!A1" display="Back to contents" xr:uid="{00000000-0004-0000-0E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C17"/>
  <sheetViews>
    <sheetView showGridLines="0" zoomScale="75" zoomScaleNormal="75" workbookViewId="0"/>
  </sheetViews>
  <sheetFormatPr defaultRowHeight="15" x14ac:dyDescent="0.2"/>
  <cols>
    <col min="1" max="1" width="26.7109375" style="23" customWidth="1"/>
    <col min="2" max="2" width="38.7109375" style="26" bestFit="1" customWidth="1"/>
    <col min="3" max="3" width="157.42578125" style="24" customWidth="1"/>
    <col min="4" max="255" width="9.140625" style="25"/>
    <col min="256" max="256" width="2.7109375" style="25" customWidth="1"/>
    <col min="257" max="257" width="20.42578125" style="25" customWidth="1"/>
    <col min="258" max="258" width="13.42578125" style="25" customWidth="1"/>
    <col min="259" max="259" width="81.42578125" style="25" customWidth="1"/>
    <col min="260" max="511" width="9.140625" style="25"/>
    <col min="512" max="512" width="2.7109375" style="25" customWidth="1"/>
    <col min="513" max="513" width="20.42578125" style="25" customWidth="1"/>
    <col min="514" max="514" width="13.42578125" style="25" customWidth="1"/>
    <col min="515" max="515" width="81.42578125" style="25" customWidth="1"/>
    <col min="516" max="767" width="9.140625" style="25"/>
    <col min="768" max="768" width="2.7109375" style="25" customWidth="1"/>
    <col min="769" max="769" width="20.42578125" style="25" customWidth="1"/>
    <col min="770" max="770" width="13.42578125" style="25" customWidth="1"/>
    <col min="771" max="771" width="81.42578125" style="25" customWidth="1"/>
    <col min="772" max="1023" width="9.140625" style="25"/>
    <col min="1024" max="1024" width="2.7109375" style="25" customWidth="1"/>
    <col min="1025" max="1025" width="20.42578125" style="25" customWidth="1"/>
    <col min="1026" max="1026" width="13.42578125" style="25" customWidth="1"/>
    <col min="1027" max="1027" width="81.42578125" style="25" customWidth="1"/>
    <col min="1028" max="1279" width="9.140625" style="25"/>
    <col min="1280" max="1280" width="2.7109375" style="25" customWidth="1"/>
    <col min="1281" max="1281" width="20.42578125" style="25" customWidth="1"/>
    <col min="1282" max="1282" width="13.42578125" style="25" customWidth="1"/>
    <col min="1283" max="1283" width="81.42578125" style="25" customWidth="1"/>
    <col min="1284" max="1535" width="9.140625" style="25"/>
    <col min="1536" max="1536" width="2.7109375" style="25" customWidth="1"/>
    <col min="1537" max="1537" width="20.42578125" style="25" customWidth="1"/>
    <col min="1538" max="1538" width="13.42578125" style="25" customWidth="1"/>
    <col min="1539" max="1539" width="81.42578125" style="25" customWidth="1"/>
    <col min="1540" max="1791" width="9.140625" style="25"/>
    <col min="1792" max="1792" width="2.7109375" style="25" customWidth="1"/>
    <col min="1793" max="1793" width="20.42578125" style="25" customWidth="1"/>
    <col min="1794" max="1794" width="13.42578125" style="25" customWidth="1"/>
    <col min="1795" max="1795" width="81.42578125" style="25" customWidth="1"/>
    <col min="1796" max="2047" width="9.140625" style="25"/>
    <col min="2048" max="2048" width="2.7109375" style="25" customWidth="1"/>
    <col min="2049" max="2049" width="20.42578125" style="25" customWidth="1"/>
    <col min="2050" max="2050" width="13.42578125" style="25" customWidth="1"/>
    <col min="2051" max="2051" width="81.42578125" style="25" customWidth="1"/>
    <col min="2052" max="2303" width="9.140625" style="25"/>
    <col min="2304" max="2304" width="2.7109375" style="25" customWidth="1"/>
    <col min="2305" max="2305" width="20.42578125" style="25" customWidth="1"/>
    <col min="2306" max="2306" width="13.42578125" style="25" customWidth="1"/>
    <col min="2307" max="2307" width="81.42578125" style="25" customWidth="1"/>
    <col min="2308" max="2559" width="9.140625" style="25"/>
    <col min="2560" max="2560" width="2.7109375" style="25" customWidth="1"/>
    <col min="2561" max="2561" width="20.42578125" style="25" customWidth="1"/>
    <col min="2562" max="2562" width="13.42578125" style="25" customWidth="1"/>
    <col min="2563" max="2563" width="81.42578125" style="25" customWidth="1"/>
    <col min="2564" max="2815" width="9.140625" style="25"/>
    <col min="2816" max="2816" width="2.7109375" style="25" customWidth="1"/>
    <col min="2817" max="2817" width="20.42578125" style="25" customWidth="1"/>
    <col min="2818" max="2818" width="13.42578125" style="25" customWidth="1"/>
    <col min="2819" max="2819" width="81.42578125" style="25" customWidth="1"/>
    <col min="2820" max="3071" width="9.140625" style="25"/>
    <col min="3072" max="3072" width="2.7109375" style="25" customWidth="1"/>
    <col min="3073" max="3073" width="20.42578125" style="25" customWidth="1"/>
    <col min="3074" max="3074" width="13.42578125" style="25" customWidth="1"/>
    <col min="3075" max="3075" width="81.42578125" style="25" customWidth="1"/>
    <col min="3076" max="3327" width="9.140625" style="25"/>
    <col min="3328" max="3328" width="2.7109375" style="25" customWidth="1"/>
    <col min="3329" max="3329" width="20.42578125" style="25" customWidth="1"/>
    <col min="3330" max="3330" width="13.42578125" style="25" customWidth="1"/>
    <col min="3331" max="3331" width="81.42578125" style="25" customWidth="1"/>
    <col min="3332" max="3583" width="9.140625" style="25"/>
    <col min="3584" max="3584" width="2.7109375" style="25" customWidth="1"/>
    <col min="3585" max="3585" width="20.42578125" style="25" customWidth="1"/>
    <col min="3586" max="3586" width="13.42578125" style="25" customWidth="1"/>
    <col min="3587" max="3587" width="81.42578125" style="25" customWidth="1"/>
    <col min="3588" max="3839" width="9.140625" style="25"/>
    <col min="3840" max="3840" width="2.7109375" style="25" customWidth="1"/>
    <col min="3841" max="3841" width="20.42578125" style="25" customWidth="1"/>
    <col min="3842" max="3842" width="13.42578125" style="25" customWidth="1"/>
    <col min="3843" max="3843" width="81.42578125" style="25" customWidth="1"/>
    <col min="3844" max="4095" width="9.140625" style="25"/>
    <col min="4096" max="4096" width="2.7109375" style="25" customWidth="1"/>
    <col min="4097" max="4097" width="20.42578125" style="25" customWidth="1"/>
    <col min="4098" max="4098" width="13.42578125" style="25" customWidth="1"/>
    <col min="4099" max="4099" width="81.42578125" style="25" customWidth="1"/>
    <col min="4100" max="4351" width="9.140625" style="25"/>
    <col min="4352" max="4352" width="2.7109375" style="25" customWidth="1"/>
    <col min="4353" max="4353" width="20.42578125" style="25" customWidth="1"/>
    <col min="4354" max="4354" width="13.42578125" style="25" customWidth="1"/>
    <col min="4355" max="4355" width="81.42578125" style="25" customWidth="1"/>
    <col min="4356" max="4607" width="9.140625" style="25"/>
    <col min="4608" max="4608" width="2.7109375" style="25" customWidth="1"/>
    <col min="4609" max="4609" width="20.42578125" style="25" customWidth="1"/>
    <col min="4610" max="4610" width="13.42578125" style="25" customWidth="1"/>
    <col min="4611" max="4611" width="81.42578125" style="25" customWidth="1"/>
    <col min="4612" max="4863" width="9.140625" style="25"/>
    <col min="4864" max="4864" width="2.7109375" style="25" customWidth="1"/>
    <col min="4865" max="4865" width="20.42578125" style="25" customWidth="1"/>
    <col min="4866" max="4866" width="13.42578125" style="25" customWidth="1"/>
    <col min="4867" max="4867" width="81.42578125" style="25" customWidth="1"/>
    <col min="4868" max="5119" width="9.140625" style="25"/>
    <col min="5120" max="5120" width="2.7109375" style="25" customWidth="1"/>
    <col min="5121" max="5121" width="20.42578125" style="25" customWidth="1"/>
    <col min="5122" max="5122" width="13.42578125" style="25" customWidth="1"/>
    <col min="5123" max="5123" width="81.42578125" style="25" customWidth="1"/>
    <col min="5124" max="5375" width="9.140625" style="25"/>
    <col min="5376" max="5376" width="2.7109375" style="25" customWidth="1"/>
    <col min="5377" max="5377" width="20.42578125" style="25" customWidth="1"/>
    <col min="5378" max="5378" width="13.42578125" style="25" customWidth="1"/>
    <col min="5379" max="5379" width="81.42578125" style="25" customWidth="1"/>
    <col min="5380" max="5631" width="9.140625" style="25"/>
    <col min="5632" max="5632" width="2.7109375" style="25" customWidth="1"/>
    <col min="5633" max="5633" width="20.42578125" style="25" customWidth="1"/>
    <col min="5634" max="5634" width="13.42578125" style="25" customWidth="1"/>
    <col min="5635" max="5635" width="81.42578125" style="25" customWidth="1"/>
    <col min="5636" max="5887" width="9.140625" style="25"/>
    <col min="5888" max="5888" width="2.7109375" style="25" customWidth="1"/>
    <col min="5889" max="5889" width="20.42578125" style="25" customWidth="1"/>
    <col min="5890" max="5890" width="13.42578125" style="25" customWidth="1"/>
    <col min="5891" max="5891" width="81.42578125" style="25" customWidth="1"/>
    <col min="5892" max="6143" width="9.140625" style="25"/>
    <col min="6144" max="6144" width="2.7109375" style="25" customWidth="1"/>
    <col min="6145" max="6145" width="20.42578125" style="25" customWidth="1"/>
    <col min="6146" max="6146" width="13.42578125" style="25" customWidth="1"/>
    <col min="6147" max="6147" width="81.42578125" style="25" customWidth="1"/>
    <col min="6148" max="6399" width="9.140625" style="25"/>
    <col min="6400" max="6400" width="2.7109375" style="25" customWidth="1"/>
    <col min="6401" max="6401" width="20.42578125" style="25" customWidth="1"/>
    <col min="6402" max="6402" width="13.42578125" style="25" customWidth="1"/>
    <col min="6403" max="6403" width="81.42578125" style="25" customWidth="1"/>
    <col min="6404" max="6655" width="9.140625" style="25"/>
    <col min="6656" max="6656" width="2.7109375" style="25" customWidth="1"/>
    <col min="6657" max="6657" width="20.42578125" style="25" customWidth="1"/>
    <col min="6658" max="6658" width="13.42578125" style="25" customWidth="1"/>
    <col min="6659" max="6659" width="81.42578125" style="25" customWidth="1"/>
    <col min="6660" max="6911" width="9.140625" style="25"/>
    <col min="6912" max="6912" width="2.7109375" style="25" customWidth="1"/>
    <col min="6913" max="6913" width="20.42578125" style="25" customWidth="1"/>
    <col min="6914" max="6914" width="13.42578125" style="25" customWidth="1"/>
    <col min="6915" max="6915" width="81.42578125" style="25" customWidth="1"/>
    <col min="6916" max="7167" width="9.140625" style="25"/>
    <col min="7168" max="7168" width="2.7109375" style="25" customWidth="1"/>
    <col min="7169" max="7169" width="20.42578125" style="25" customWidth="1"/>
    <col min="7170" max="7170" width="13.42578125" style="25" customWidth="1"/>
    <col min="7171" max="7171" width="81.42578125" style="25" customWidth="1"/>
    <col min="7172" max="7423" width="9.140625" style="25"/>
    <col min="7424" max="7424" width="2.7109375" style="25" customWidth="1"/>
    <col min="7425" max="7425" width="20.42578125" style="25" customWidth="1"/>
    <col min="7426" max="7426" width="13.42578125" style="25" customWidth="1"/>
    <col min="7427" max="7427" width="81.42578125" style="25" customWidth="1"/>
    <col min="7428" max="7679" width="9.140625" style="25"/>
    <col min="7680" max="7680" width="2.7109375" style="25" customWidth="1"/>
    <col min="7681" max="7681" width="20.42578125" style="25" customWidth="1"/>
    <col min="7682" max="7682" width="13.42578125" style="25" customWidth="1"/>
    <col min="7683" max="7683" width="81.42578125" style="25" customWidth="1"/>
    <col min="7684" max="7935" width="9.140625" style="25"/>
    <col min="7936" max="7936" width="2.7109375" style="25" customWidth="1"/>
    <col min="7937" max="7937" width="20.42578125" style="25" customWidth="1"/>
    <col min="7938" max="7938" width="13.42578125" style="25" customWidth="1"/>
    <col min="7939" max="7939" width="81.42578125" style="25" customWidth="1"/>
    <col min="7940" max="8191" width="9.140625" style="25"/>
    <col min="8192" max="8192" width="2.7109375" style="25" customWidth="1"/>
    <col min="8193" max="8193" width="20.42578125" style="25" customWidth="1"/>
    <col min="8194" max="8194" width="13.42578125" style="25" customWidth="1"/>
    <col min="8195" max="8195" width="81.42578125" style="25" customWidth="1"/>
    <col min="8196" max="8447" width="9.140625" style="25"/>
    <col min="8448" max="8448" width="2.7109375" style="25" customWidth="1"/>
    <col min="8449" max="8449" width="20.42578125" style="25" customWidth="1"/>
    <col min="8450" max="8450" width="13.42578125" style="25" customWidth="1"/>
    <col min="8451" max="8451" width="81.42578125" style="25" customWidth="1"/>
    <col min="8452" max="8703" width="9.140625" style="25"/>
    <col min="8704" max="8704" width="2.7109375" style="25" customWidth="1"/>
    <col min="8705" max="8705" width="20.42578125" style="25" customWidth="1"/>
    <col min="8706" max="8706" width="13.42578125" style="25" customWidth="1"/>
    <col min="8707" max="8707" width="81.42578125" style="25" customWidth="1"/>
    <col min="8708" max="8959" width="9.140625" style="25"/>
    <col min="8960" max="8960" width="2.7109375" style="25" customWidth="1"/>
    <col min="8961" max="8961" width="20.42578125" style="25" customWidth="1"/>
    <col min="8962" max="8962" width="13.42578125" style="25" customWidth="1"/>
    <col min="8963" max="8963" width="81.42578125" style="25" customWidth="1"/>
    <col min="8964" max="9215" width="9.140625" style="25"/>
    <col min="9216" max="9216" width="2.7109375" style="25" customWidth="1"/>
    <col min="9217" max="9217" width="20.42578125" style="25" customWidth="1"/>
    <col min="9218" max="9218" width="13.42578125" style="25" customWidth="1"/>
    <col min="9219" max="9219" width="81.42578125" style="25" customWidth="1"/>
    <col min="9220" max="9471" width="9.140625" style="25"/>
    <col min="9472" max="9472" width="2.7109375" style="25" customWidth="1"/>
    <col min="9473" max="9473" width="20.42578125" style="25" customWidth="1"/>
    <col min="9474" max="9474" width="13.42578125" style="25" customWidth="1"/>
    <col min="9475" max="9475" width="81.42578125" style="25" customWidth="1"/>
    <col min="9476" max="9727" width="9.140625" style="25"/>
    <col min="9728" max="9728" width="2.7109375" style="25" customWidth="1"/>
    <col min="9729" max="9729" width="20.42578125" style="25" customWidth="1"/>
    <col min="9730" max="9730" width="13.42578125" style="25" customWidth="1"/>
    <col min="9731" max="9731" width="81.42578125" style="25" customWidth="1"/>
    <col min="9732" max="9983" width="9.140625" style="25"/>
    <col min="9984" max="9984" width="2.7109375" style="25" customWidth="1"/>
    <col min="9985" max="9985" width="20.42578125" style="25" customWidth="1"/>
    <col min="9986" max="9986" width="13.42578125" style="25" customWidth="1"/>
    <col min="9987" max="9987" width="81.42578125" style="25" customWidth="1"/>
    <col min="9988" max="10239" width="9.140625" style="25"/>
    <col min="10240" max="10240" width="2.7109375" style="25" customWidth="1"/>
    <col min="10241" max="10241" width="20.42578125" style="25" customWidth="1"/>
    <col min="10242" max="10242" width="13.42578125" style="25" customWidth="1"/>
    <col min="10243" max="10243" width="81.42578125" style="25" customWidth="1"/>
    <col min="10244" max="10495" width="9.140625" style="25"/>
    <col min="10496" max="10496" width="2.7109375" style="25" customWidth="1"/>
    <col min="10497" max="10497" width="20.42578125" style="25" customWidth="1"/>
    <col min="10498" max="10498" width="13.42578125" style="25" customWidth="1"/>
    <col min="10499" max="10499" width="81.42578125" style="25" customWidth="1"/>
    <col min="10500" max="10751" width="9.140625" style="25"/>
    <col min="10752" max="10752" width="2.7109375" style="25" customWidth="1"/>
    <col min="10753" max="10753" width="20.42578125" style="25" customWidth="1"/>
    <col min="10754" max="10754" width="13.42578125" style="25" customWidth="1"/>
    <col min="10755" max="10755" width="81.42578125" style="25" customWidth="1"/>
    <col min="10756" max="11007" width="9.140625" style="25"/>
    <col min="11008" max="11008" width="2.7109375" style="25" customWidth="1"/>
    <col min="11009" max="11009" width="20.42578125" style="25" customWidth="1"/>
    <col min="11010" max="11010" width="13.42578125" style="25" customWidth="1"/>
    <col min="11011" max="11011" width="81.42578125" style="25" customWidth="1"/>
    <col min="11012" max="11263" width="9.140625" style="25"/>
    <col min="11264" max="11264" width="2.7109375" style="25" customWidth="1"/>
    <col min="11265" max="11265" width="20.42578125" style="25" customWidth="1"/>
    <col min="11266" max="11266" width="13.42578125" style="25" customWidth="1"/>
    <col min="11267" max="11267" width="81.42578125" style="25" customWidth="1"/>
    <col min="11268" max="11519" width="9.140625" style="25"/>
    <col min="11520" max="11520" width="2.7109375" style="25" customWidth="1"/>
    <col min="11521" max="11521" width="20.42578125" style="25" customWidth="1"/>
    <col min="11522" max="11522" width="13.42578125" style="25" customWidth="1"/>
    <col min="11523" max="11523" width="81.42578125" style="25" customWidth="1"/>
    <col min="11524" max="11775" width="9.140625" style="25"/>
    <col min="11776" max="11776" width="2.7109375" style="25" customWidth="1"/>
    <col min="11777" max="11777" width="20.42578125" style="25" customWidth="1"/>
    <col min="11778" max="11778" width="13.42578125" style="25" customWidth="1"/>
    <col min="11779" max="11779" width="81.42578125" style="25" customWidth="1"/>
    <col min="11780" max="12031" width="9.140625" style="25"/>
    <col min="12032" max="12032" width="2.7109375" style="25" customWidth="1"/>
    <col min="12033" max="12033" width="20.42578125" style="25" customWidth="1"/>
    <col min="12034" max="12034" width="13.42578125" style="25" customWidth="1"/>
    <col min="12035" max="12035" width="81.42578125" style="25" customWidth="1"/>
    <col min="12036" max="12287" width="9.140625" style="25"/>
    <col min="12288" max="12288" width="2.7109375" style="25" customWidth="1"/>
    <col min="12289" max="12289" width="20.42578125" style="25" customWidth="1"/>
    <col min="12290" max="12290" width="13.42578125" style="25" customWidth="1"/>
    <col min="12291" max="12291" width="81.42578125" style="25" customWidth="1"/>
    <col min="12292" max="12543" width="9.140625" style="25"/>
    <col min="12544" max="12544" width="2.7109375" style="25" customWidth="1"/>
    <col min="12545" max="12545" width="20.42578125" style="25" customWidth="1"/>
    <col min="12546" max="12546" width="13.42578125" style="25" customWidth="1"/>
    <col min="12547" max="12547" width="81.42578125" style="25" customWidth="1"/>
    <col min="12548" max="12799" width="9.140625" style="25"/>
    <col min="12800" max="12800" width="2.7109375" style="25" customWidth="1"/>
    <col min="12801" max="12801" width="20.42578125" style="25" customWidth="1"/>
    <col min="12802" max="12802" width="13.42578125" style="25" customWidth="1"/>
    <col min="12803" max="12803" width="81.42578125" style="25" customWidth="1"/>
    <col min="12804" max="13055" width="9.140625" style="25"/>
    <col min="13056" max="13056" width="2.7109375" style="25" customWidth="1"/>
    <col min="13057" max="13057" width="20.42578125" style="25" customWidth="1"/>
    <col min="13058" max="13058" width="13.42578125" style="25" customWidth="1"/>
    <col min="13059" max="13059" width="81.42578125" style="25" customWidth="1"/>
    <col min="13060" max="13311" width="9.140625" style="25"/>
    <col min="13312" max="13312" width="2.7109375" style="25" customWidth="1"/>
    <col min="13313" max="13313" width="20.42578125" style="25" customWidth="1"/>
    <col min="13314" max="13314" width="13.42578125" style="25" customWidth="1"/>
    <col min="13315" max="13315" width="81.42578125" style="25" customWidth="1"/>
    <col min="13316" max="13567" width="9.140625" style="25"/>
    <col min="13568" max="13568" width="2.7109375" style="25" customWidth="1"/>
    <col min="13569" max="13569" width="20.42578125" style="25" customWidth="1"/>
    <col min="13570" max="13570" width="13.42578125" style="25" customWidth="1"/>
    <col min="13571" max="13571" width="81.42578125" style="25" customWidth="1"/>
    <col min="13572" max="13823" width="9.140625" style="25"/>
    <col min="13824" max="13824" width="2.7109375" style="25" customWidth="1"/>
    <col min="13825" max="13825" width="20.42578125" style="25" customWidth="1"/>
    <col min="13826" max="13826" width="13.42578125" style="25" customWidth="1"/>
    <col min="13827" max="13827" width="81.42578125" style="25" customWidth="1"/>
    <col min="13828" max="14079" width="9.140625" style="25"/>
    <col min="14080" max="14080" width="2.7109375" style="25" customWidth="1"/>
    <col min="14081" max="14081" width="20.42578125" style="25" customWidth="1"/>
    <col min="14082" max="14082" width="13.42578125" style="25" customWidth="1"/>
    <col min="14083" max="14083" width="81.42578125" style="25" customWidth="1"/>
    <col min="14084" max="14335" width="9.140625" style="25"/>
    <col min="14336" max="14336" width="2.7109375" style="25" customWidth="1"/>
    <col min="14337" max="14337" width="20.42578125" style="25" customWidth="1"/>
    <col min="14338" max="14338" width="13.42578125" style="25" customWidth="1"/>
    <col min="14339" max="14339" width="81.42578125" style="25" customWidth="1"/>
    <col min="14340" max="14591" width="9.140625" style="25"/>
    <col min="14592" max="14592" width="2.7109375" style="25" customWidth="1"/>
    <col min="14593" max="14593" width="20.42578125" style="25" customWidth="1"/>
    <col min="14594" max="14594" width="13.42578125" style="25" customWidth="1"/>
    <col min="14595" max="14595" width="81.42578125" style="25" customWidth="1"/>
    <col min="14596" max="14847" width="9.140625" style="25"/>
    <col min="14848" max="14848" width="2.7109375" style="25" customWidth="1"/>
    <col min="14849" max="14849" width="20.42578125" style="25" customWidth="1"/>
    <col min="14850" max="14850" width="13.42578125" style="25" customWidth="1"/>
    <col min="14851" max="14851" width="81.42578125" style="25" customWidth="1"/>
    <col min="14852" max="15103" width="9.140625" style="25"/>
    <col min="15104" max="15104" width="2.7109375" style="25" customWidth="1"/>
    <col min="15105" max="15105" width="20.42578125" style="25" customWidth="1"/>
    <col min="15106" max="15106" width="13.42578125" style="25" customWidth="1"/>
    <col min="15107" max="15107" width="81.42578125" style="25" customWidth="1"/>
    <col min="15108" max="15359" width="9.140625" style="25"/>
    <col min="15360" max="15360" width="2.7109375" style="25" customWidth="1"/>
    <col min="15361" max="15361" width="20.42578125" style="25" customWidth="1"/>
    <col min="15362" max="15362" width="13.42578125" style="25" customWidth="1"/>
    <col min="15363" max="15363" width="81.42578125" style="25" customWidth="1"/>
    <col min="15364" max="15615" width="9.140625" style="25"/>
    <col min="15616" max="15616" width="2.7109375" style="25" customWidth="1"/>
    <col min="15617" max="15617" width="20.42578125" style="25" customWidth="1"/>
    <col min="15618" max="15618" width="13.42578125" style="25" customWidth="1"/>
    <col min="15619" max="15619" width="81.42578125" style="25" customWidth="1"/>
    <col min="15620" max="15871" width="9.140625" style="25"/>
    <col min="15872" max="15872" width="2.7109375" style="25" customWidth="1"/>
    <col min="15873" max="15873" width="20.42578125" style="25" customWidth="1"/>
    <col min="15874" max="15874" width="13.42578125" style="25" customWidth="1"/>
    <col min="15875" max="15875" width="81.42578125" style="25" customWidth="1"/>
    <col min="15876" max="16127" width="9.140625" style="25"/>
    <col min="16128" max="16128" width="2.7109375" style="25" customWidth="1"/>
    <col min="16129" max="16129" width="20.42578125" style="25" customWidth="1"/>
    <col min="16130" max="16130" width="13.42578125" style="25" customWidth="1"/>
    <col min="16131" max="16131" width="81.42578125" style="25" customWidth="1"/>
    <col min="16132" max="16383" width="9.140625" style="25"/>
    <col min="16384" max="16384" width="9.140625" style="25" customWidth="1"/>
  </cols>
  <sheetData>
    <row r="1" spans="1:3" ht="34.15" customHeight="1" x14ac:dyDescent="0.3">
      <c r="A1" s="86"/>
      <c r="B1"/>
    </row>
    <row r="2" spans="1:3" ht="20.25" x14ac:dyDescent="0.3">
      <c r="A2" s="84" t="s">
        <v>65</v>
      </c>
      <c r="B2" s="85" t="s">
        <v>66</v>
      </c>
      <c r="C2" s="30" t="s">
        <v>78</v>
      </c>
    </row>
    <row r="3" spans="1:3" ht="40.5" customHeight="1" x14ac:dyDescent="0.3">
      <c r="A3" s="57" t="s">
        <v>21</v>
      </c>
      <c r="B3" s="57" t="s">
        <v>17</v>
      </c>
      <c r="C3" s="29" t="s">
        <v>79</v>
      </c>
    </row>
    <row r="4" spans="1:3" ht="40.5" customHeight="1" x14ac:dyDescent="0.3">
      <c r="A4" s="57" t="s">
        <v>22</v>
      </c>
      <c r="B4" s="57" t="s">
        <v>17</v>
      </c>
      <c r="C4" s="29" t="s">
        <v>80</v>
      </c>
    </row>
    <row r="5" spans="1:3" ht="40.5" customHeight="1" x14ac:dyDescent="0.3">
      <c r="A5" s="57" t="s">
        <v>32</v>
      </c>
      <c r="B5" s="57" t="s">
        <v>17</v>
      </c>
      <c r="C5" s="29" t="s">
        <v>81</v>
      </c>
    </row>
    <row r="6" spans="1:3" ht="40.5" customHeight="1" x14ac:dyDescent="0.3">
      <c r="A6" s="57" t="s">
        <v>34</v>
      </c>
      <c r="B6" s="57" t="s">
        <v>17</v>
      </c>
      <c r="C6" s="29" t="s">
        <v>82</v>
      </c>
    </row>
    <row r="7" spans="1:3" ht="40.5" customHeight="1" x14ac:dyDescent="0.3">
      <c r="A7" s="57" t="s">
        <v>37</v>
      </c>
      <c r="B7" s="57" t="s">
        <v>17</v>
      </c>
      <c r="C7" s="29" t="s">
        <v>83</v>
      </c>
    </row>
    <row r="8" spans="1:3" ht="40.5" customHeight="1" x14ac:dyDescent="0.3">
      <c r="A8" s="57" t="s">
        <v>18</v>
      </c>
      <c r="B8" s="57" t="s">
        <v>17</v>
      </c>
      <c r="C8" s="99" t="s">
        <v>84</v>
      </c>
    </row>
    <row r="9" spans="1:3" ht="40.5" customHeight="1" x14ac:dyDescent="0.3">
      <c r="A9" s="57" t="s">
        <v>23</v>
      </c>
      <c r="B9" s="57" t="s">
        <v>17</v>
      </c>
      <c r="C9" s="29" t="s">
        <v>85</v>
      </c>
    </row>
    <row r="10" spans="1:3" ht="40.5" customHeight="1" x14ac:dyDescent="0.3">
      <c r="A10" s="57" t="s">
        <v>24</v>
      </c>
      <c r="B10" s="57" t="s">
        <v>17</v>
      </c>
      <c r="C10" s="29" t="s">
        <v>86</v>
      </c>
    </row>
    <row r="11" spans="1:3" ht="40.5" customHeight="1" x14ac:dyDescent="0.3">
      <c r="A11" s="57" t="s">
        <v>33</v>
      </c>
      <c r="B11" s="57" t="s">
        <v>17</v>
      </c>
      <c r="C11" s="29" t="s">
        <v>87</v>
      </c>
    </row>
    <row r="12" spans="1:3" ht="40.5" customHeight="1" x14ac:dyDescent="0.3">
      <c r="A12" s="57" t="s">
        <v>35</v>
      </c>
      <c r="B12" s="57" t="s">
        <v>17</v>
      </c>
      <c r="C12" s="29" t="s">
        <v>88</v>
      </c>
    </row>
    <row r="13" spans="1:3" ht="40.5" customHeight="1" x14ac:dyDescent="0.3">
      <c r="A13" s="57" t="s">
        <v>38</v>
      </c>
      <c r="B13" s="57" t="s">
        <v>17</v>
      </c>
      <c r="C13" s="29" t="s">
        <v>89</v>
      </c>
    </row>
    <row r="14" spans="1:3" ht="40.5" customHeight="1" x14ac:dyDescent="0.3">
      <c r="A14" s="57" t="s">
        <v>25</v>
      </c>
      <c r="B14" s="57" t="s">
        <v>17</v>
      </c>
      <c r="C14" s="99" t="s">
        <v>90</v>
      </c>
    </row>
    <row r="15" spans="1:3" ht="41.25" customHeight="1" x14ac:dyDescent="0.3">
      <c r="A15" s="57" t="s">
        <v>55</v>
      </c>
      <c r="B15" s="57" t="s">
        <v>60</v>
      </c>
      <c r="C15" s="52" t="s">
        <v>70</v>
      </c>
    </row>
    <row r="16" spans="1:3" ht="41.25" customHeight="1" x14ac:dyDescent="0.3">
      <c r="A16" s="57" t="s">
        <v>56</v>
      </c>
      <c r="B16" s="57" t="s">
        <v>60</v>
      </c>
      <c r="C16" s="99" t="s">
        <v>70</v>
      </c>
    </row>
    <row r="17" spans="1:3" ht="15" customHeight="1" x14ac:dyDescent="0.3">
      <c r="A17" s="42"/>
      <c r="B17" s="42"/>
      <c r="C17" s="43"/>
    </row>
  </sheetData>
  <hyperlinks>
    <hyperlink ref="C3" location="'Table 1.1'!Print_Titles" display="New dwelling starts by development type Q1 2005 - Q2 2019" xr:uid="{00000000-0004-0000-0100-000000000000}"/>
    <hyperlink ref="C5" location="'Table 1.3'!Print_Titles" display="New dwelling starts by District Council Q2 2015 - Q2 2019" xr:uid="{00000000-0004-0000-0100-000001000000}"/>
    <hyperlink ref="C9" location="'Table 2.1'!Print_Titles" display="New dwelling completions by development type Q1 2005 - Q2 2019" xr:uid="{00000000-0004-0000-0100-000002000000}"/>
    <hyperlink ref="C11" location="'Table 2.3'!Print_Titles" display="New dwelling completions by District Council Q2 2015 - Q2 2019" xr:uid="{00000000-0004-0000-0100-000003000000}"/>
    <hyperlink ref="C6" location="'Table 1.4'!Print_Titles" display="Private/speculative new dwelling starts by District Council Q2 2015 - Q2 2019" xr:uid="{00000000-0004-0000-0100-000004000000}"/>
    <hyperlink ref="C12" location="'Table 2.4'!Print_Titles" display="Private/speculative new dwelling completions by District Council Q2 2015 - Q1 2019" xr:uid="{00000000-0004-0000-0100-000005000000}"/>
    <hyperlink ref="C7" location="'Table 1.5'!Print_Titles" display="Social housing new dwelling starts by District Council Q2 2015 - Q2 2019" xr:uid="{00000000-0004-0000-0100-000006000000}"/>
    <hyperlink ref="C13" location="'Table 2.5'!Print_Titles" display="Social housing new dwelling completions by District Council Q2 2015 - Q1 2019" xr:uid="{00000000-0004-0000-0100-000007000000}"/>
    <hyperlink ref="C4" location="'Table 1.2'!Print_Titles" display="New dwelling starts by property type Q1 2005 - Q2 2019" xr:uid="{00000000-0004-0000-0100-000008000000}"/>
    <hyperlink ref="C10" location="'Table 2.2'!Print_Titles" display="New dwelling completions by property type Q1 2005 - Q2 2019" xr:uid="{00000000-0004-0000-0100-000009000000}"/>
    <hyperlink ref="C15" location="'Table 3'!A1" display="Annual new dwelling starts and completions 2005 - 2019" xr:uid="{00000000-0004-0000-0100-000010000000}"/>
  </hyperlinks>
  <pageMargins left="0.74803149606299213" right="0.74803149606299213" top="0.98425196850393704" bottom="0.98425196850393704" header="0.51181102362204722" footer="0.51181102362204722"/>
  <pageSetup paperSize="9" scale="5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F94"/>
  <sheetViews>
    <sheetView zoomScaleNormal="100" workbookViewId="0"/>
  </sheetViews>
  <sheetFormatPr defaultColWidth="9.140625" defaultRowHeight="15" x14ac:dyDescent="0.2"/>
  <cols>
    <col min="1" max="1" width="9.140625" style="1"/>
    <col min="2" max="5" width="17.7109375" style="1" customWidth="1"/>
    <col min="6" max="16384" width="9.140625" style="1"/>
  </cols>
  <sheetData>
    <row r="1" spans="1:5" ht="15.75" customHeight="1" x14ac:dyDescent="0.25">
      <c r="A1" s="28" t="s">
        <v>91</v>
      </c>
      <c r="B1" s="28"/>
      <c r="C1" s="28"/>
      <c r="D1" s="28"/>
      <c r="E1" s="28"/>
    </row>
    <row r="2" spans="1:5" ht="15.75" customHeight="1" x14ac:dyDescent="0.25">
      <c r="A2" s="19" t="s">
        <v>10</v>
      </c>
      <c r="B2" s="28"/>
      <c r="C2" s="28"/>
      <c r="D2" s="28"/>
      <c r="E2" s="28"/>
    </row>
    <row r="3" spans="1:5" ht="15.75" customHeight="1" x14ac:dyDescent="0.2">
      <c r="A3" s="20" t="s">
        <v>31</v>
      </c>
    </row>
    <row r="4" spans="1:5" ht="15.75" customHeight="1" x14ac:dyDescent="0.2">
      <c r="A4" s="20" t="s">
        <v>12</v>
      </c>
    </row>
    <row r="5" spans="1:5" ht="15.75" customHeight="1" x14ac:dyDescent="0.2">
      <c r="A5" s="20" t="s">
        <v>13</v>
      </c>
    </row>
    <row r="6" spans="1:5" ht="15.75" customHeight="1" x14ac:dyDescent="0.2">
      <c r="A6" s="20" t="s">
        <v>11</v>
      </c>
    </row>
    <row r="7" spans="1:5" ht="15.75" customHeight="1" x14ac:dyDescent="0.2">
      <c r="A7" s="27" t="s">
        <v>19</v>
      </c>
    </row>
    <row r="8" spans="1:5" ht="47.25" x14ac:dyDescent="0.25">
      <c r="A8" s="5" t="s">
        <v>8</v>
      </c>
      <c r="B8" s="7" t="s">
        <v>0</v>
      </c>
      <c r="C8" s="8" t="s">
        <v>1</v>
      </c>
      <c r="D8" s="8" t="s">
        <v>16</v>
      </c>
      <c r="E8" s="14" t="s">
        <v>36</v>
      </c>
    </row>
    <row r="9" spans="1:5" ht="15.75" customHeight="1" x14ac:dyDescent="0.25">
      <c r="A9" s="53">
        <v>2005</v>
      </c>
      <c r="B9" s="4" t="s">
        <v>4</v>
      </c>
      <c r="C9" s="31">
        <v>3397</v>
      </c>
      <c r="D9" s="31">
        <v>145</v>
      </c>
      <c r="E9" s="22">
        <v>3542</v>
      </c>
    </row>
    <row r="10" spans="1:5" ht="15.75" customHeight="1" x14ac:dyDescent="0.25">
      <c r="A10" s="54"/>
      <c r="B10" s="4" t="s">
        <v>5</v>
      </c>
      <c r="C10" s="31">
        <v>4057</v>
      </c>
      <c r="D10" s="31">
        <v>404</v>
      </c>
      <c r="E10" s="22">
        <v>4461</v>
      </c>
    </row>
    <row r="11" spans="1:5" ht="15.75" customHeight="1" x14ac:dyDescent="0.25">
      <c r="A11" s="54"/>
      <c r="B11" s="4" t="s">
        <v>6</v>
      </c>
      <c r="C11" s="31">
        <v>3910</v>
      </c>
      <c r="D11" s="31">
        <v>249</v>
      </c>
      <c r="E11" s="22">
        <v>4159</v>
      </c>
    </row>
    <row r="12" spans="1:5" ht="15.75" customHeight="1" x14ac:dyDescent="0.25">
      <c r="A12" s="58"/>
      <c r="B12" s="9" t="s">
        <v>7</v>
      </c>
      <c r="C12" s="39">
        <v>3027</v>
      </c>
      <c r="D12" s="39">
        <v>142</v>
      </c>
      <c r="E12" s="40">
        <v>3169</v>
      </c>
    </row>
    <row r="13" spans="1:5" ht="15.75" customHeight="1" x14ac:dyDescent="0.25">
      <c r="A13" s="54">
        <v>2006</v>
      </c>
      <c r="B13" s="4" t="s">
        <v>4</v>
      </c>
      <c r="C13" s="31">
        <v>3642</v>
      </c>
      <c r="D13" s="31">
        <v>150</v>
      </c>
      <c r="E13" s="22">
        <v>3792</v>
      </c>
    </row>
    <row r="14" spans="1:5" ht="15.75" customHeight="1" x14ac:dyDescent="0.25">
      <c r="A14" s="54"/>
      <c r="B14" s="4" t="s">
        <v>5</v>
      </c>
      <c r="C14" s="31">
        <v>3970</v>
      </c>
      <c r="D14" s="31">
        <v>365</v>
      </c>
      <c r="E14" s="22">
        <v>4335</v>
      </c>
    </row>
    <row r="15" spans="1:5" ht="15.75" customHeight="1" x14ac:dyDescent="0.25">
      <c r="A15" s="54"/>
      <c r="B15" s="4" t="s">
        <v>6</v>
      </c>
      <c r="C15" s="31">
        <v>3674</v>
      </c>
      <c r="D15" s="31">
        <v>220</v>
      </c>
      <c r="E15" s="22">
        <v>3894</v>
      </c>
    </row>
    <row r="16" spans="1:5" ht="15.75" customHeight="1" x14ac:dyDescent="0.25">
      <c r="A16" s="58"/>
      <c r="B16" s="9" t="s">
        <v>7</v>
      </c>
      <c r="C16" s="39">
        <v>3070</v>
      </c>
      <c r="D16" s="39">
        <v>135</v>
      </c>
      <c r="E16" s="40">
        <v>3205</v>
      </c>
    </row>
    <row r="17" spans="1:5" ht="15.75" customHeight="1" x14ac:dyDescent="0.25">
      <c r="A17" s="53">
        <v>2007</v>
      </c>
      <c r="B17" s="12" t="s">
        <v>4</v>
      </c>
      <c r="C17" s="31">
        <v>3579</v>
      </c>
      <c r="D17" s="31">
        <v>30</v>
      </c>
      <c r="E17" s="22">
        <v>3609</v>
      </c>
    </row>
    <row r="18" spans="1:5" ht="15.75" customHeight="1" x14ac:dyDescent="0.25">
      <c r="A18" s="54"/>
      <c r="B18" s="4" t="s">
        <v>5</v>
      </c>
      <c r="C18" s="31">
        <v>3530</v>
      </c>
      <c r="D18" s="31">
        <v>214</v>
      </c>
      <c r="E18" s="22">
        <v>3744</v>
      </c>
    </row>
    <row r="19" spans="1:5" ht="15.75" customHeight="1" x14ac:dyDescent="0.25">
      <c r="A19" s="54"/>
      <c r="B19" s="4" t="s">
        <v>6</v>
      </c>
      <c r="C19" s="31">
        <v>3045</v>
      </c>
      <c r="D19" s="31">
        <v>52</v>
      </c>
      <c r="E19" s="22">
        <v>3097</v>
      </c>
    </row>
    <row r="20" spans="1:5" ht="15.75" customHeight="1" x14ac:dyDescent="0.25">
      <c r="A20" s="58"/>
      <c r="B20" s="9" t="s">
        <v>7</v>
      </c>
      <c r="C20" s="39">
        <v>3227</v>
      </c>
      <c r="D20" s="39">
        <v>72</v>
      </c>
      <c r="E20" s="40">
        <v>3299</v>
      </c>
    </row>
    <row r="21" spans="1:5" ht="15.75" customHeight="1" x14ac:dyDescent="0.25">
      <c r="A21" s="53">
        <v>2008</v>
      </c>
      <c r="B21" s="12" t="s">
        <v>4</v>
      </c>
      <c r="C21" s="31">
        <v>1906</v>
      </c>
      <c r="D21" s="31">
        <v>88</v>
      </c>
      <c r="E21" s="22">
        <v>1994</v>
      </c>
    </row>
    <row r="22" spans="1:5" ht="15.75" customHeight="1" x14ac:dyDescent="0.25">
      <c r="A22" s="54"/>
      <c r="B22" s="4" t="s">
        <v>5</v>
      </c>
      <c r="C22" s="31">
        <v>2181</v>
      </c>
      <c r="D22" s="31">
        <v>396</v>
      </c>
      <c r="E22" s="22">
        <v>2577</v>
      </c>
    </row>
    <row r="23" spans="1:5" ht="15.75" customHeight="1" x14ac:dyDescent="0.25">
      <c r="A23" s="54"/>
      <c r="B23" s="4" t="s">
        <v>6</v>
      </c>
      <c r="C23" s="31">
        <v>1301</v>
      </c>
      <c r="D23" s="31">
        <v>335</v>
      </c>
      <c r="E23" s="22">
        <v>1636</v>
      </c>
    </row>
    <row r="24" spans="1:5" ht="15.75" customHeight="1" x14ac:dyDescent="0.25">
      <c r="A24" s="58"/>
      <c r="B24" s="9" t="s">
        <v>7</v>
      </c>
      <c r="C24" s="39">
        <v>1109</v>
      </c>
      <c r="D24" s="39">
        <v>179</v>
      </c>
      <c r="E24" s="40">
        <v>1288</v>
      </c>
    </row>
    <row r="25" spans="1:5" ht="15.75" customHeight="1" x14ac:dyDescent="0.25">
      <c r="A25" s="53">
        <v>2009</v>
      </c>
      <c r="B25" s="12" t="s">
        <v>4</v>
      </c>
      <c r="C25" s="31">
        <v>1330</v>
      </c>
      <c r="D25" s="31">
        <v>120</v>
      </c>
      <c r="E25" s="22">
        <v>1450</v>
      </c>
    </row>
    <row r="26" spans="1:5" ht="15.75" customHeight="1" x14ac:dyDescent="0.25">
      <c r="A26" s="54"/>
      <c r="B26" s="4" t="s">
        <v>5</v>
      </c>
      <c r="C26" s="31">
        <v>1949</v>
      </c>
      <c r="D26" s="31">
        <v>291</v>
      </c>
      <c r="E26" s="22">
        <v>2240</v>
      </c>
    </row>
    <row r="27" spans="1:5" ht="15.75" customHeight="1" x14ac:dyDescent="0.25">
      <c r="A27" s="54"/>
      <c r="B27" s="4" t="s">
        <v>6</v>
      </c>
      <c r="C27" s="31">
        <v>2040</v>
      </c>
      <c r="D27" s="31">
        <v>93</v>
      </c>
      <c r="E27" s="22">
        <v>2133</v>
      </c>
    </row>
    <row r="28" spans="1:5" ht="15.75" customHeight="1" x14ac:dyDescent="0.25">
      <c r="A28" s="58"/>
      <c r="B28" s="9" t="s">
        <v>7</v>
      </c>
      <c r="C28" s="39">
        <v>1725</v>
      </c>
      <c r="D28" s="39">
        <v>68</v>
      </c>
      <c r="E28" s="40">
        <v>1793</v>
      </c>
    </row>
    <row r="29" spans="1:5" ht="15.75" customHeight="1" x14ac:dyDescent="0.25">
      <c r="A29" s="53">
        <v>2010</v>
      </c>
      <c r="B29" s="4" t="s">
        <v>4</v>
      </c>
      <c r="C29" s="2">
        <v>1842</v>
      </c>
      <c r="D29" s="1">
        <v>144</v>
      </c>
      <c r="E29" s="3">
        <v>1986</v>
      </c>
    </row>
    <row r="30" spans="1:5" ht="15.75" customHeight="1" x14ac:dyDescent="0.25">
      <c r="A30" s="54"/>
      <c r="B30" s="4" t="s">
        <v>5</v>
      </c>
      <c r="C30" s="2">
        <v>2159</v>
      </c>
      <c r="D30" s="1">
        <v>527</v>
      </c>
      <c r="E30" s="3">
        <v>2686</v>
      </c>
    </row>
    <row r="31" spans="1:5" ht="15.75" customHeight="1" x14ac:dyDescent="0.25">
      <c r="A31" s="54"/>
      <c r="B31" s="4" t="s">
        <v>6</v>
      </c>
      <c r="C31" s="2">
        <v>1784</v>
      </c>
      <c r="D31" s="1">
        <v>319</v>
      </c>
      <c r="E31" s="3">
        <v>2103</v>
      </c>
    </row>
    <row r="32" spans="1:5" ht="15.75" customHeight="1" x14ac:dyDescent="0.25">
      <c r="A32" s="58"/>
      <c r="B32" s="9" t="s">
        <v>7</v>
      </c>
      <c r="C32" s="10">
        <v>1316</v>
      </c>
      <c r="D32" s="11">
        <v>137</v>
      </c>
      <c r="E32" s="16">
        <v>1453</v>
      </c>
    </row>
    <row r="33" spans="1:5" ht="15.75" customHeight="1" x14ac:dyDescent="0.25">
      <c r="A33" s="54">
        <v>2011</v>
      </c>
      <c r="B33" s="4" t="s">
        <v>4</v>
      </c>
      <c r="C33" s="2">
        <v>1392</v>
      </c>
      <c r="D33" s="1">
        <v>141</v>
      </c>
      <c r="E33" s="3">
        <v>1533</v>
      </c>
    </row>
    <row r="34" spans="1:5" ht="15.75" customHeight="1" x14ac:dyDescent="0.25">
      <c r="A34" s="54"/>
      <c r="B34" s="4" t="s">
        <v>5</v>
      </c>
      <c r="C34" s="2">
        <v>1422</v>
      </c>
      <c r="D34" s="1">
        <v>552</v>
      </c>
      <c r="E34" s="3">
        <v>1974</v>
      </c>
    </row>
    <row r="35" spans="1:5" ht="15.75" customHeight="1" x14ac:dyDescent="0.25">
      <c r="A35" s="54"/>
      <c r="B35" s="4" t="s">
        <v>6</v>
      </c>
      <c r="C35" s="2">
        <v>1434</v>
      </c>
      <c r="D35" s="1">
        <v>432</v>
      </c>
      <c r="E35" s="3">
        <v>1866</v>
      </c>
    </row>
    <row r="36" spans="1:5" ht="15.75" customHeight="1" x14ac:dyDescent="0.25">
      <c r="A36" s="58"/>
      <c r="B36" s="9" t="s">
        <v>7</v>
      </c>
      <c r="C36" s="10">
        <v>1042</v>
      </c>
      <c r="D36" s="11">
        <v>253</v>
      </c>
      <c r="E36" s="16">
        <v>1295</v>
      </c>
    </row>
    <row r="37" spans="1:5" ht="15.75" customHeight="1" x14ac:dyDescent="0.25">
      <c r="A37" s="53">
        <v>2012</v>
      </c>
      <c r="B37" s="12" t="s">
        <v>4</v>
      </c>
      <c r="C37" s="13">
        <v>1115</v>
      </c>
      <c r="D37" s="5">
        <v>206</v>
      </c>
      <c r="E37" s="15">
        <v>1321</v>
      </c>
    </row>
    <row r="38" spans="1:5" ht="15.75" customHeight="1" x14ac:dyDescent="0.25">
      <c r="A38" s="54"/>
      <c r="B38" s="4" t="s">
        <v>5</v>
      </c>
      <c r="C38" s="2">
        <v>1124</v>
      </c>
      <c r="D38" s="1">
        <v>457</v>
      </c>
      <c r="E38" s="3">
        <v>1581</v>
      </c>
    </row>
    <row r="39" spans="1:5" ht="15.75" customHeight="1" x14ac:dyDescent="0.25">
      <c r="A39" s="54"/>
      <c r="B39" s="4" t="s">
        <v>6</v>
      </c>
      <c r="C39" s="2">
        <v>983</v>
      </c>
      <c r="D39" s="1">
        <v>231</v>
      </c>
      <c r="E39" s="3">
        <v>1214</v>
      </c>
    </row>
    <row r="40" spans="1:5" ht="15.75" customHeight="1" x14ac:dyDescent="0.25">
      <c r="A40" s="58"/>
      <c r="B40" s="9" t="s">
        <v>7</v>
      </c>
      <c r="C40" s="10">
        <v>925</v>
      </c>
      <c r="D40" s="11">
        <v>140</v>
      </c>
      <c r="E40" s="16">
        <v>1065</v>
      </c>
    </row>
    <row r="41" spans="1:5" ht="15.75" customHeight="1" x14ac:dyDescent="0.25">
      <c r="A41" s="53">
        <v>2013</v>
      </c>
      <c r="B41" s="12" t="s">
        <v>4</v>
      </c>
      <c r="C41" s="13">
        <v>869</v>
      </c>
      <c r="D41" s="5">
        <v>108</v>
      </c>
      <c r="E41" s="15">
        <v>977</v>
      </c>
    </row>
    <row r="42" spans="1:5" ht="15.75" customHeight="1" x14ac:dyDescent="0.25">
      <c r="A42" s="54"/>
      <c r="B42" s="4" t="s">
        <v>5</v>
      </c>
      <c r="C42" s="2">
        <v>1186</v>
      </c>
      <c r="D42" s="1">
        <v>351</v>
      </c>
      <c r="E42" s="3">
        <v>1537</v>
      </c>
    </row>
    <row r="43" spans="1:5" ht="15.75" customHeight="1" x14ac:dyDescent="0.25">
      <c r="A43" s="54"/>
      <c r="B43" s="4" t="s">
        <v>6</v>
      </c>
      <c r="C43" s="2">
        <v>1160</v>
      </c>
      <c r="D43" s="1">
        <v>298</v>
      </c>
      <c r="E43" s="3">
        <v>1458</v>
      </c>
    </row>
    <row r="44" spans="1:5" ht="15.75" customHeight="1" x14ac:dyDescent="0.25">
      <c r="A44" s="58"/>
      <c r="B44" s="9" t="s">
        <v>7</v>
      </c>
      <c r="C44" s="10">
        <v>925</v>
      </c>
      <c r="D44" s="11">
        <v>157</v>
      </c>
      <c r="E44" s="16">
        <v>1082</v>
      </c>
    </row>
    <row r="45" spans="1:5" ht="15.75" customHeight="1" x14ac:dyDescent="0.25">
      <c r="A45" s="53">
        <v>2014</v>
      </c>
      <c r="B45" s="12" t="s">
        <v>4</v>
      </c>
      <c r="C45" s="13">
        <v>1133</v>
      </c>
      <c r="D45" s="5">
        <v>97</v>
      </c>
      <c r="E45" s="15">
        <v>1230</v>
      </c>
    </row>
    <row r="46" spans="1:5" ht="15.75" customHeight="1" x14ac:dyDescent="0.25">
      <c r="A46" s="54"/>
      <c r="B46" s="4" t="s">
        <v>5</v>
      </c>
      <c r="C46" s="2">
        <v>1441</v>
      </c>
      <c r="D46" s="1">
        <v>216</v>
      </c>
      <c r="E46" s="3">
        <v>1657</v>
      </c>
    </row>
    <row r="47" spans="1:5" ht="15.75" customHeight="1" x14ac:dyDescent="0.25">
      <c r="A47" s="54"/>
      <c r="B47" s="4" t="s">
        <v>6</v>
      </c>
      <c r="C47" s="2">
        <v>1461</v>
      </c>
      <c r="D47" s="2">
        <v>196</v>
      </c>
      <c r="E47" s="3">
        <v>1657</v>
      </c>
    </row>
    <row r="48" spans="1:5" ht="15.75" customHeight="1" x14ac:dyDescent="0.25">
      <c r="A48" s="58"/>
      <c r="B48" s="9" t="s">
        <v>7</v>
      </c>
      <c r="C48" s="10">
        <v>1119</v>
      </c>
      <c r="D48" s="10">
        <v>83</v>
      </c>
      <c r="E48" s="16">
        <v>1202</v>
      </c>
    </row>
    <row r="49" spans="1:6" ht="15.75" customHeight="1" x14ac:dyDescent="0.25">
      <c r="A49" s="53">
        <v>2015</v>
      </c>
      <c r="B49" s="12" t="s">
        <v>4</v>
      </c>
      <c r="C49" s="13">
        <v>1237</v>
      </c>
      <c r="D49" s="5">
        <v>237</v>
      </c>
      <c r="E49" s="15">
        <v>1474</v>
      </c>
    </row>
    <row r="50" spans="1:6" ht="15.75" customHeight="1" x14ac:dyDescent="0.25">
      <c r="A50" s="54"/>
      <c r="B50" s="4" t="s">
        <v>5</v>
      </c>
      <c r="C50" s="2">
        <v>1426</v>
      </c>
      <c r="D50" s="1">
        <v>498</v>
      </c>
      <c r="E50" s="3">
        <v>1924</v>
      </c>
      <c r="F50" s="2"/>
    </row>
    <row r="51" spans="1:6" ht="15.75" customHeight="1" x14ac:dyDescent="0.25">
      <c r="A51" s="54"/>
      <c r="B51" s="4" t="s">
        <v>6</v>
      </c>
      <c r="C51" s="2">
        <v>1605</v>
      </c>
      <c r="D51" s="2">
        <v>490</v>
      </c>
      <c r="E51" s="3">
        <v>2095</v>
      </c>
      <c r="F51" s="2"/>
    </row>
    <row r="52" spans="1:6" ht="15.75" customHeight="1" x14ac:dyDescent="0.25">
      <c r="A52" s="58"/>
      <c r="B52" s="9" t="s">
        <v>7</v>
      </c>
      <c r="C52" s="10">
        <v>1280</v>
      </c>
      <c r="D52" s="10">
        <v>102</v>
      </c>
      <c r="E52" s="16">
        <v>1382</v>
      </c>
      <c r="F52" s="2"/>
    </row>
    <row r="53" spans="1:6" ht="15.75" customHeight="1" x14ac:dyDescent="0.25">
      <c r="A53" s="53">
        <v>2016</v>
      </c>
      <c r="B53" s="12" t="s">
        <v>4</v>
      </c>
      <c r="C53" s="13">
        <v>1407</v>
      </c>
      <c r="D53" s="5">
        <v>213</v>
      </c>
      <c r="E53" s="15">
        <v>1620</v>
      </c>
      <c r="F53" s="2"/>
    </row>
    <row r="54" spans="1:6" ht="15.75" customHeight="1" x14ac:dyDescent="0.25">
      <c r="A54" s="54"/>
      <c r="B54" s="4" t="s">
        <v>5</v>
      </c>
      <c r="C54" s="2">
        <v>1815</v>
      </c>
      <c r="D54" s="1">
        <v>239</v>
      </c>
      <c r="E54" s="3">
        <v>2054</v>
      </c>
      <c r="F54" s="2"/>
    </row>
    <row r="55" spans="1:6" ht="15.75" customHeight="1" x14ac:dyDescent="0.25">
      <c r="A55" s="54"/>
      <c r="B55" s="4" t="s">
        <v>6</v>
      </c>
      <c r="C55" s="2">
        <v>1667</v>
      </c>
      <c r="D55" s="2">
        <v>357</v>
      </c>
      <c r="E55" s="3">
        <v>2024</v>
      </c>
      <c r="F55" s="2"/>
    </row>
    <row r="56" spans="1:6" ht="15.75" customHeight="1" x14ac:dyDescent="0.25">
      <c r="A56" s="58"/>
      <c r="B56" s="9" t="s">
        <v>7</v>
      </c>
      <c r="C56" s="10">
        <v>1542</v>
      </c>
      <c r="D56" s="10">
        <v>217</v>
      </c>
      <c r="E56" s="16">
        <v>1759</v>
      </c>
      <c r="F56" s="2"/>
    </row>
    <row r="57" spans="1:6" ht="15.75" customHeight="1" x14ac:dyDescent="0.25">
      <c r="A57" s="53">
        <v>2017</v>
      </c>
      <c r="B57" s="12" t="s">
        <v>4</v>
      </c>
      <c r="C57" s="13">
        <v>1703</v>
      </c>
      <c r="D57" s="5">
        <v>184</v>
      </c>
      <c r="E57" s="15">
        <v>1887</v>
      </c>
      <c r="F57" s="2"/>
    </row>
    <row r="58" spans="1:6" ht="15.75" customHeight="1" x14ac:dyDescent="0.25">
      <c r="A58" s="54"/>
      <c r="B58" s="4" t="s">
        <v>5</v>
      </c>
      <c r="C58" s="2">
        <v>2135</v>
      </c>
      <c r="D58" s="1">
        <v>308</v>
      </c>
      <c r="E58" s="3">
        <v>2443</v>
      </c>
      <c r="F58" s="2"/>
    </row>
    <row r="59" spans="1:6" ht="15.75" customHeight="1" x14ac:dyDescent="0.25">
      <c r="A59" s="54"/>
      <c r="B59" s="4" t="s">
        <v>6</v>
      </c>
      <c r="C59" s="2">
        <v>1525</v>
      </c>
      <c r="D59" s="2">
        <v>198</v>
      </c>
      <c r="E59" s="3">
        <v>1723</v>
      </c>
      <c r="F59" s="2"/>
    </row>
    <row r="60" spans="1:6" ht="15.75" customHeight="1" x14ac:dyDescent="0.25">
      <c r="A60" s="58"/>
      <c r="B60" s="9" t="s">
        <v>7</v>
      </c>
      <c r="C60" s="10">
        <v>1315</v>
      </c>
      <c r="D60" s="10">
        <v>76</v>
      </c>
      <c r="E60" s="16">
        <v>1391</v>
      </c>
      <c r="F60" s="2"/>
    </row>
    <row r="61" spans="1:6" ht="15.75" customHeight="1" x14ac:dyDescent="0.25">
      <c r="A61" s="53">
        <v>2018</v>
      </c>
      <c r="B61" s="12" t="s">
        <v>4</v>
      </c>
      <c r="C61" s="13">
        <v>1756</v>
      </c>
      <c r="D61" s="5">
        <v>204</v>
      </c>
      <c r="E61" s="15">
        <v>1960</v>
      </c>
      <c r="F61" s="2"/>
    </row>
    <row r="62" spans="1:6" ht="15.75" customHeight="1" x14ac:dyDescent="0.25">
      <c r="A62" s="54"/>
      <c r="B62" s="4" t="s">
        <v>59</v>
      </c>
      <c r="C62" s="2">
        <v>2278</v>
      </c>
      <c r="D62" s="1">
        <v>311</v>
      </c>
      <c r="E62" s="3">
        <v>2589</v>
      </c>
      <c r="F62" s="2"/>
    </row>
    <row r="63" spans="1:6" ht="15.75" customHeight="1" x14ac:dyDescent="0.25">
      <c r="A63" s="54"/>
      <c r="B63" s="4" t="s">
        <v>6</v>
      </c>
      <c r="C63" s="2">
        <v>1968</v>
      </c>
      <c r="D63" s="2">
        <v>267</v>
      </c>
      <c r="E63" s="3">
        <v>2235</v>
      </c>
      <c r="F63" s="2"/>
    </row>
    <row r="64" spans="1:6" ht="15.75" customHeight="1" x14ac:dyDescent="0.25">
      <c r="A64" s="58"/>
      <c r="B64" s="11" t="s">
        <v>7</v>
      </c>
      <c r="C64" s="10">
        <v>1653</v>
      </c>
      <c r="D64" s="10">
        <v>187</v>
      </c>
      <c r="E64" s="16">
        <v>1840</v>
      </c>
      <c r="F64" s="2"/>
    </row>
    <row r="65" spans="1:6" ht="15.75" customHeight="1" x14ac:dyDescent="0.25">
      <c r="A65" s="53">
        <v>2019</v>
      </c>
      <c r="B65" s="12" t="s">
        <v>4</v>
      </c>
      <c r="C65" s="13">
        <v>1545</v>
      </c>
      <c r="D65" s="5">
        <v>215</v>
      </c>
      <c r="E65" s="15">
        <v>1760</v>
      </c>
      <c r="F65" s="2"/>
    </row>
    <row r="66" spans="1:6" ht="15.75" customHeight="1" x14ac:dyDescent="0.25">
      <c r="A66" s="54"/>
      <c r="B66" s="4" t="s">
        <v>59</v>
      </c>
      <c r="C66" s="2">
        <v>1731</v>
      </c>
      <c r="D66" s="1">
        <v>139</v>
      </c>
      <c r="E66" s="3">
        <v>1870</v>
      </c>
      <c r="F66" s="2"/>
    </row>
    <row r="67" spans="1:6" ht="15.75" customHeight="1" x14ac:dyDescent="0.25">
      <c r="A67" s="54"/>
      <c r="B67" s="4" t="s">
        <v>6</v>
      </c>
      <c r="C67" s="2">
        <v>1715</v>
      </c>
      <c r="D67" s="2">
        <v>207</v>
      </c>
      <c r="E67" s="3">
        <v>1922</v>
      </c>
      <c r="F67" s="2"/>
    </row>
    <row r="68" spans="1:6" ht="15.75" customHeight="1" x14ac:dyDescent="0.25">
      <c r="A68" s="58"/>
      <c r="B68" s="11" t="s">
        <v>7</v>
      </c>
      <c r="C68" s="10">
        <v>1470</v>
      </c>
      <c r="D68" s="10">
        <v>254</v>
      </c>
      <c r="E68" s="16">
        <v>1724</v>
      </c>
      <c r="F68" s="2"/>
    </row>
    <row r="69" spans="1:6" ht="15.75" customHeight="1" x14ac:dyDescent="0.25">
      <c r="A69" s="53">
        <v>2020</v>
      </c>
      <c r="B69" s="12" t="s">
        <v>4</v>
      </c>
      <c r="C69" s="13">
        <v>1356</v>
      </c>
      <c r="D69" s="5">
        <v>213</v>
      </c>
      <c r="E69" s="15">
        <v>1569</v>
      </c>
      <c r="F69" s="2"/>
    </row>
    <row r="70" spans="1:6" ht="15.75" customHeight="1" x14ac:dyDescent="0.25">
      <c r="A70" s="54"/>
      <c r="B70" s="4" t="s">
        <v>59</v>
      </c>
      <c r="C70" s="2">
        <v>1057</v>
      </c>
      <c r="D70" s="1">
        <v>178</v>
      </c>
      <c r="E70" s="3">
        <v>1235</v>
      </c>
      <c r="F70" s="2"/>
    </row>
    <row r="71" spans="1:6" ht="15.75" customHeight="1" x14ac:dyDescent="0.25">
      <c r="A71" s="54"/>
      <c r="B71" s="4" t="s">
        <v>6</v>
      </c>
      <c r="C71" s="2">
        <v>1436</v>
      </c>
      <c r="D71" s="2">
        <v>219</v>
      </c>
      <c r="E71" s="3">
        <v>1655</v>
      </c>
      <c r="F71" s="2"/>
    </row>
    <row r="72" spans="1:6" ht="15.75" customHeight="1" x14ac:dyDescent="0.25">
      <c r="A72" s="54"/>
      <c r="B72" s="4" t="s">
        <v>7</v>
      </c>
      <c r="C72" s="10">
        <v>1407</v>
      </c>
      <c r="D72" s="10">
        <v>180</v>
      </c>
      <c r="E72" s="16">
        <v>1587</v>
      </c>
      <c r="F72" s="2"/>
    </row>
    <row r="73" spans="1:6" ht="15.75" customHeight="1" x14ac:dyDescent="0.25">
      <c r="A73" s="53">
        <v>2021</v>
      </c>
      <c r="B73" s="12" t="s">
        <v>4</v>
      </c>
      <c r="C73" s="13">
        <v>1866</v>
      </c>
      <c r="D73" s="5">
        <v>116</v>
      </c>
      <c r="E73" s="15">
        <v>1982</v>
      </c>
      <c r="F73" s="2"/>
    </row>
    <row r="74" spans="1:6" ht="15.75" customHeight="1" x14ac:dyDescent="0.25">
      <c r="A74" s="54"/>
      <c r="B74" s="4" t="s">
        <v>59</v>
      </c>
      <c r="C74" s="2">
        <v>1994</v>
      </c>
      <c r="D74" s="1">
        <v>245</v>
      </c>
      <c r="E74" s="3">
        <v>2239</v>
      </c>
      <c r="F74" s="2"/>
    </row>
    <row r="75" spans="1:6" ht="15.75" customHeight="1" x14ac:dyDescent="0.25">
      <c r="B75" s="4" t="s">
        <v>6</v>
      </c>
      <c r="C75" s="2">
        <v>1808</v>
      </c>
      <c r="D75" s="2">
        <v>109</v>
      </c>
      <c r="E75" s="3">
        <v>1917</v>
      </c>
    </row>
    <row r="76" spans="1:6" ht="15.75" customHeight="1" x14ac:dyDescent="0.25">
      <c r="A76"/>
      <c r="B76" s="4" t="s">
        <v>7</v>
      </c>
      <c r="C76" s="10">
        <v>1314</v>
      </c>
      <c r="D76" s="10">
        <v>61</v>
      </c>
      <c r="E76" s="16">
        <v>1375</v>
      </c>
    </row>
    <row r="77" spans="1:6" ht="15.75" customHeight="1" x14ac:dyDescent="0.25">
      <c r="A77" s="53">
        <v>2022</v>
      </c>
      <c r="B77" s="12" t="s">
        <v>4</v>
      </c>
      <c r="C77" s="13">
        <v>1788</v>
      </c>
      <c r="D77" s="5">
        <v>118</v>
      </c>
      <c r="E77" s="15">
        <v>1906</v>
      </c>
    </row>
    <row r="78" spans="1:6" ht="15.75" customHeight="1" x14ac:dyDescent="0.25">
      <c r="B78" s="4" t="s">
        <v>59</v>
      </c>
      <c r="C78" s="2">
        <v>1585</v>
      </c>
      <c r="D78" s="1">
        <v>287</v>
      </c>
      <c r="E78" s="3">
        <v>1872</v>
      </c>
    </row>
    <row r="79" spans="1:6" ht="15.75" customHeight="1" x14ac:dyDescent="0.25">
      <c r="B79" s="4" t="s">
        <v>6</v>
      </c>
      <c r="C79" s="2">
        <v>1374</v>
      </c>
      <c r="D79" s="1">
        <v>207</v>
      </c>
      <c r="E79" s="3">
        <v>1581</v>
      </c>
    </row>
    <row r="80" spans="1:6" ht="15.75" customHeight="1" x14ac:dyDescent="0.25">
      <c r="B80" s="4" t="s">
        <v>7</v>
      </c>
      <c r="C80" s="2">
        <v>1003</v>
      </c>
      <c r="D80" s="1">
        <v>234</v>
      </c>
      <c r="E80" s="3">
        <v>1237</v>
      </c>
    </row>
    <row r="81" spans="1:5" ht="15.75" customHeight="1" x14ac:dyDescent="0.25">
      <c r="A81" s="53">
        <v>2023</v>
      </c>
      <c r="B81" s="12" t="s">
        <v>4</v>
      </c>
      <c r="C81" s="13">
        <v>1026</v>
      </c>
      <c r="D81" s="5">
        <v>335</v>
      </c>
      <c r="E81" s="15">
        <v>1361</v>
      </c>
    </row>
    <row r="82" spans="1:5" ht="15.75" customHeight="1" x14ac:dyDescent="0.25">
      <c r="B82" s="4" t="s">
        <v>59</v>
      </c>
      <c r="C82" s="2">
        <v>1342</v>
      </c>
      <c r="D82" s="1">
        <v>224</v>
      </c>
      <c r="E82" s="3">
        <v>1566</v>
      </c>
    </row>
    <row r="83" spans="1:5" ht="15.75" customHeight="1" x14ac:dyDescent="0.25">
      <c r="B83" s="4" t="s">
        <v>6</v>
      </c>
      <c r="C83" s="2">
        <v>1180</v>
      </c>
      <c r="D83" s="1">
        <v>88</v>
      </c>
      <c r="E83" s="3">
        <v>1268</v>
      </c>
    </row>
    <row r="84" spans="1:5" ht="15.75" customHeight="1" x14ac:dyDescent="0.25">
      <c r="B84" s="4" t="s">
        <v>7</v>
      </c>
      <c r="C84" s="2">
        <v>1406</v>
      </c>
      <c r="D84" s="1">
        <v>178</v>
      </c>
      <c r="E84" s="3">
        <v>1584</v>
      </c>
    </row>
    <row r="85" spans="1:5" ht="15.75" customHeight="1" x14ac:dyDescent="0.25">
      <c r="A85" s="53">
        <v>2024</v>
      </c>
      <c r="B85" s="12" t="s">
        <v>4</v>
      </c>
      <c r="C85" s="13">
        <v>1361</v>
      </c>
      <c r="D85" s="5">
        <v>216</v>
      </c>
      <c r="E85" s="15">
        <v>1577</v>
      </c>
    </row>
    <row r="86" spans="1:5" ht="15.75" customHeight="1" x14ac:dyDescent="0.25">
      <c r="B86" s="4" t="s">
        <v>59</v>
      </c>
      <c r="C86" s="2">
        <v>1519</v>
      </c>
      <c r="D86" s="1">
        <v>279</v>
      </c>
      <c r="E86" s="3">
        <v>1798</v>
      </c>
    </row>
    <row r="87" spans="1:5" ht="15.75" customHeight="1" x14ac:dyDescent="0.25">
      <c r="B87" s="4" t="s">
        <v>6</v>
      </c>
      <c r="C87" s="2">
        <v>1364</v>
      </c>
      <c r="D87" s="1">
        <v>158</v>
      </c>
      <c r="E87" s="3">
        <v>1522</v>
      </c>
    </row>
    <row r="88" spans="1:5" ht="15.75" customHeight="1" x14ac:dyDescent="0.25">
      <c r="B88" s="4" t="s">
        <v>7</v>
      </c>
      <c r="C88" s="2">
        <v>1403</v>
      </c>
      <c r="D88" s="1">
        <v>132</v>
      </c>
      <c r="E88" s="3">
        <v>1535</v>
      </c>
    </row>
    <row r="89" spans="1:5" ht="15.75" customHeight="1" x14ac:dyDescent="0.25">
      <c r="A89" s="53">
        <v>2025</v>
      </c>
      <c r="B89" s="12" t="s">
        <v>4</v>
      </c>
      <c r="C89" s="13">
        <v>1469</v>
      </c>
      <c r="D89" s="5">
        <v>256</v>
      </c>
      <c r="E89" s="15">
        <v>1725</v>
      </c>
    </row>
    <row r="90" spans="1:5" ht="15.75" customHeight="1" x14ac:dyDescent="0.25">
      <c r="B90" s="4" t="s">
        <v>59</v>
      </c>
      <c r="C90" s="2">
        <v>2075</v>
      </c>
      <c r="D90" s="1">
        <v>173</v>
      </c>
      <c r="E90" s="3">
        <v>2248</v>
      </c>
    </row>
    <row r="91" spans="1:5" ht="15.75" customHeight="1" x14ac:dyDescent="0.25">
      <c r="B91" s="4" t="s">
        <v>6</v>
      </c>
      <c r="C91" s="2">
        <v>1355</v>
      </c>
      <c r="D91" s="1">
        <v>221</v>
      </c>
      <c r="E91" s="3">
        <v>1576</v>
      </c>
    </row>
    <row r="92" spans="1:5" ht="15.75" customHeight="1" x14ac:dyDescent="0.25">
      <c r="B92" s="4" t="s">
        <v>7</v>
      </c>
      <c r="C92" s="2">
        <v>1024</v>
      </c>
      <c r="D92" s="1">
        <v>51</v>
      </c>
      <c r="E92" s="3">
        <v>1075</v>
      </c>
    </row>
    <row r="93" spans="1:5" ht="15.75" customHeight="1" x14ac:dyDescent="0.25">
      <c r="A93" s="53">
        <v>2026</v>
      </c>
      <c r="B93" s="12" t="s">
        <v>4</v>
      </c>
      <c r="C93" s="13">
        <v>1167</v>
      </c>
      <c r="D93" s="5">
        <v>219</v>
      </c>
      <c r="E93" s="15">
        <v>1386</v>
      </c>
    </row>
    <row r="94" spans="1:5" ht="15.75" customHeight="1" x14ac:dyDescent="0.25">
      <c r="B94" s="4" t="s">
        <v>59</v>
      </c>
      <c r="C94" s="2">
        <v>1363</v>
      </c>
      <c r="D94" s="1">
        <v>139</v>
      </c>
      <c r="E94" s="3">
        <v>1502</v>
      </c>
    </row>
  </sheetData>
  <hyperlinks>
    <hyperlink ref="A7" location="Contents!A1" display="Back to contents" xr:uid="{00000000-0004-0000-0200-000000000000}"/>
  </hyperlinks>
  <pageMargins left="0.70866141732283472" right="0.70866141732283472" top="0.74803149606299213" bottom="0.74803149606299213" header="0.31496062992125984" footer="0.31496062992125984"/>
  <pageSetup paperSize="9" orientation="portrait" r:id="rId1"/>
  <rowBreaks count="1" manualBreakCount="1">
    <brk id="4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F94"/>
  <sheetViews>
    <sheetView zoomScaleNormal="100" workbookViewId="0"/>
  </sheetViews>
  <sheetFormatPr defaultRowHeight="15" x14ac:dyDescent="0.25"/>
  <cols>
    <col min="2" max="5" width="17.7109375" customWidth="1"/>
  </cols>
  <sheetData>
    <row r="1" spans="1:6" ht="15.75" customHeight="1" x14ac:dyDescent="0.25">
      <c r="A1" s="28" t="s">
        <v>92</v>
      </c>
      <c r="B1" s="28"/>
      <c r="C1" s="28"/>
      <c r="D1" s="28"/>
      <c r="E1" s="28"/>
    </row>
    <row r="2" spans="1:6" ht="15.75" customHeight="1" x14ac:dyDescent="0.25">
      <c r="A2" s="19" t="s">
        <v>10</v>
      </c>
      <c r="B2" s="28"/>
      <c r="C2" s="28"/>
      <c r="D2" s="28"/>
      <c r="E2" s="28"/>
      <c r="F2" s="27"/>
    </row>
    <row r="3" spans="1:6" ht="15.75" customHeight="1" x14ac:dyDescent="0.25">
      <c r="A3" s="20" t="s">
        <v>31</v>
      </c>
      <c r="B3" s="28"/>
      <c r="C3" s="28"/>
      <c r="D3" s="28"/>
      <c r="E3" s="28"/>
      <c r="F3" s="27"/>
    </row>
    <row r="4" spans="1:6" ht="15.75" customHeight="1" x14ac:dyDescent="0.25">
      <c r="A4" s="20" t="s">
        <v>12</v>
      </c>
      <c r="B4" s="28"/>
      <c r="C4" s="28"/>
      <c r="D4" s="28"/>
      <c r="E4" s="28"/>
      <c r="F4" s="27"/>
    </row>
    <row r="5" spans="1:6" ht="15.75" customHeight="1" x14ac:dyDescent="0.25">
      <c r="A5" s="20" t="s">
        <v>13</v>
      </c>
      <c r="B5" s="28"/>
      <c r="C5" s="28"/>
      <c r="D5" s="28"/>
      <c r="E5" s="28"/>
      <c r="F5" s="27"/>
    </row>
    <row r="6" spans="1:6" ht="15.75" customHeight="1" x14ac:dyDescent="0.25">
      <c r="A6" s="20" t="s">
        <v>11</v>
      </c>
      <c r="B6" s="28"/>
      <c r="C6" s="28"/>
      <c r="D6" s="28"/>
      <c r="E6" s="28"/>
      <c r="F6" s="27"/>
    </row>
    <row r="7" spans="1:6" ht="15.75" x14ac:dyDescent="0.25">
      <c r="A7" s="27" t="s">
        <v>19</v>
      </c>
      <c r="B7" s="1"/>
      <c r="C7" s="59"/>
      <c r="D7" s="1"/>
      <c r="E7" s="1"/>
      <c r="F7" s="1"/>
    </row>
    <row r="8" spans="1:6" ht="47.25" x14ac:dyDescent="0.25">
      <c r="A8" s="6" t="s">
        <v>8</v>
      </c>
      <c r="B8" s="7" t="s">
        <v>0</v>
      </c>
      <c r="C8" s="8" t="s">
        <v>50</v>
      </c>
      <c r="D8" s="8" t="s">
        <v>49</v>
      </c>
      <c r="E8" s="14" t="s">
        <v>36</v>
      </c>
      <c r="F8" s="1"/>
    </row>
    <row r="9" spans="1:6" ht="15.75" customHeight="1" x14ac:dyDescent="0.25">
      <c r="A9" s="53">
        <v>2005</v>
      </c>
      <c r="B9" s="4" t="s">
        <v>4</v>
      </c>
      <c r="C9" s="31">
        <v>388</v>
      </c>
      <c r="D9" s="31">
        <v>3154</v>
      </c>
      <c r="E9" s="22">
        <v>3542</v>
      </c>
      <c r="F9" s="1"/>
    </row>
    <row r="10" spans="1:6" ht="15.75" customHeight="1" x14ac:dyDescent="0.25">
      <c r="A10" s="54"/>
      <c r="B10" s="4" t="s">
        <v>5</v>
      </c>
      <c r="C10" s="31">
        <v>411</v>
      </c>
      <c r="D10" s="31">
        <v>4050</v>
      </c>
      <c r="E10" s="22">
        <v>4461</v>
      </c>
      <c r="F10" s="1"/>
    </row>
    <row r="11" spans="1:6" ht="15.75" customHeight="1" x14ac:dyDescent="0.25">
      <c r="A11" s="54"/>
      <c r="B11" s="4" t="s">
        <v>6</v>
      </c>
      <c r="C11" s="31">
        <v>655</v>
      </c>
      <c r="D11" s="31">
        <v>3504</v>
      </c>
      <c r="E11" s="22">
        <v>4159</v>
      </c>
      <c r="F11" s="1"/>
    </row>
    <row r="12" spans="1:6" ht="15.75" customHeight="1" x14ac:dyDescent="0.25">
      <c r="A12" s="58"/>
      <c r="B12" s="9" t="s">
        <v>7</v>
      </c>
      <c r="C12" s="39">
        <v>372</v>
      </c>
      <c r="D12" s="39">
        <v>2797</v>
      </c>
      <c r="E12" s="40">
        <v>3169</v>
      </c>
      <c r="F12" s="1"/>
    </row>
    <row r="13" spans="1:6" ht="15.75" customHeight="1" x14ac:dyDescent="0.25">
      <c r="A13" s="54">
        <v>2006</v>
      </c>
      <c r="B13" s="4" t="s">
        <v>4</v>
      </c>
      <c r="C13" s="31">
        <v>462</v>
      </c>
      <c r="D13" s="31">
        <v>3330</v>
      </c>
      <c r="E13" s="22">
        <v>3792</v>
      </c>
      <c r="F13" s="1"/>
    </row>
    <row r="14" spans="1:6" ht="15.75" customHeight="1" x14ac:dyDescent="0.25">
      <c r="A14" s="54"/>
      <c r="B14" s="4" t="s">
        <v>5</v>
      </c>
      <c r="C14" s="31">
        <v>627</v>
      </c>
      <c r="D14" s="31">
        <v>3708</v>
      </c>
      <c r="E14" s="22">
        <v>4335</v>
      </c>
      <c r="F14" s="1"/>
    </row>
    <row r="15" spans="1:6" ht="15.75" customHeight="1" x14ac:dyDescent="0.25">
      <c r="A15" s="54"/>
      <c r="B15" s="4" t="s">
        <v>6</v>
      </c>
      <c r="C15" s="31">
        <v>655</v>
      </c>
      <c r="D15" s="31">
        <v>3239</v>
      </c>
      <c r="E15" s="22">
        <v>3894</v>
      </c>
      <c r="F15" s="1"/>
    </row>
    <row r="16" spans="1:6" ht="15.75" customHeight="1" x14ac:dyDescent="0.25">
      <c r="A16" s="58"/>
      <c r="B16" s="9" t="s">
        <v>7</v>
      </c>
      <c r="C16" s="39">
        <v>345</v>
      </c>
      <c r="D16" s="39">
        <v>2860</v>
      </c>
      <c r="E16" s="40">
        <v>3205</v>
      </c>
      <c r="F16" s="1"/>
    </row>
    <row r="17" spans="1:6" ht="15.75" customHeight="1" x14ac:dyDescent="0.25">
      <c r="A17" s="53">
        <v>2007</v>
      </c>
      <c r="B17" s="12" t="s">
        <v>4</v>
      </c>
      <c r="C17" s="31">
        <v>624</v>
      </c>
      <c r="D17" s="31">
        <v>2985</v>
      </c>
      <c r="E17" s="22">
        <v>3609</v>
      </c>
      <c r="F17" s="1"/>
    </row>
    <row r="18" spans="1:6" ht="15.75" customHeight="1" x14ac:dyDescent="0.25">
      <c r="A18" s="54"/>
      <c r="B18" s="4" t="s">
        <v>5</v>
      </c>
      <c r="C18" s="31">
        <v>520</v>
      </c>
      <c r="D18" s="31">
        <v>3224</v>
      </c>
      <c r="E18" s="22">
        <v>3744</v>
      </c>
      <c r="F18" s="1"/>
    </row>
    <row r="19" spans="1:6" ht="15.75" customHeight="1" x14ac:dyDescent="0.25">
      <c r="A19" s="54"/>
      <c r="B19" s="4" t="s">
        <v>6</v>
      </c>
      <c r="C19" s="31">
        <v>496</v>
      </c>
      <c r="D19" s="31">
        <v>2601</v>
      </c>
      <c r="E19" s="22">
        <v>3097</v>
      </c>
      <c r="F19" s="1"/>
    </row>
    <row r="20" spans="1:6" ht="15.75" customHeight="1" x14ac:dyDescent="0.25">
      <c r="A20" s="58"/>
      <c r="B20" s="9" t="s">
        <v>7</v>
      </c>
      <c r="C20" s="39">
        <v>1401</v>
      </c>
      <c r="D20" s="39">
        <v>1898</v>
      </c>
      <c r="E20" s="40">
        <v>3299</v>
      </c>
      <c r="F20" s="1"/>
    </row>
    <row r="21" spans="1:6" ht="15.75" customHeight="1" x14ac:dyDescent="0.25">
      <c r="A21" s="53">
        <v>2008</v>
      </c>
      <c r="B21" s="12" t="s">
        <v>4</v>
      </c>
      <c r="C21" s="31">
        <v>406</v>
      </c>
      <c r="D21" s="31">
        <v>1588</v>
      </c>
      <c r="E21" s="22">
        <v>1994</v>
      </c>
      <c r="F21" s="1"/>
    </row>
    <row r="22" spans="1:6" ht="15.75" customHeight="1" x14ac:dyDescent="0.25">
      <c r="A22" s="54"/>
      <c r="B22" s="4" t="s">
        <v>5</v>
      </c>
      <c r="C22" s="31">
        <v>415</v>
      </c>
      <c r="D22" s="31">
        <v>2162</v>
      </c>
      <c r="E22" s="22">
        <v>2577</v>
      </c>
      <c r="F22" s="1"/>
    </row>
    <row r="23" spans="1:6" ht="15.75" customHeight="1" x14ac:dyDescent="0.25">
      <c r="A23" s="54"/>
      <c r="B23" s="4" t="s">
        <v>6</v>
      </c>
      <c r="C23" s="31">
        <v>243</v>
      </c>
      <c r="D23" s="31">
        <v>1393</v>
      </c>
      <c r="E23" s="22">
        <v>1636</v>
      </c>
      <c r="F23" s="1"/>
    </row>
    <row r="24" spans="1:6" ht="15.75" customHeight="1" x14ac:dyDescent="0.25">
      <c r="A24" s="58"/>
      <c r="B24" s="9" t="s">
        <v>7</v>
      </c>
      <c r="C24" s="39">
        <v>160</v>
      </c>
      <c r="D24" s="39">
        <v>1128</v>
      </c>
      <c r="E24" s="40">
        <v>1288</v>
      </c>
      <c r="F24" s="1"/>
    </row>
    <row r="25" spans="1:6" ht="15.75" customHeight="1" x14ac:dyDescent="0.25">
      <c r="A25" s="53">
        <v>2009</v>
      </c>
      <c r="B25" s="12" t="s">
        <v>4</v>
      </c>
      <c r="C25" s="31">
        <v>179</v>
      </c>
      <c r="D25" s="31">
        <v>1271</v>
      </c>
      <c r="E25" s="22">
        <v>1450</v>
      </c>
      <c r="F25" s="1"/>
    </row>
    <row r="26" spans="1:6" ht="15.75" customHeight="1" x14ac:dyDescent="0.25">
      <c r="A26" s="54"/>
      <c r="B26" s="4" t="s">
        <v>5</v>
      </c>
      <c r="C26" s="31">
        <v>380</v>
      </c>
      <c r="D26" s="31">
        <v>1860</v>
      </c>
      <c r="E26" s="22">
        <v>2240</v>
      </c>
      <c r="F26" s="1"/>
    </row>
    <row r="27" spans="1:6" ht="15.75" customHeight="1" x14ac:dyDescent="0.25">
      <c r="A27" s="54"/>
      <c r="B27" s="4" t="s">
        <v>6</v>
      </c>
      <c r="C27" s="31">
        <v>287</v>
      </c>
      <c r="D27" s="31">
        <v>1846</v>
      </c>
      <c r="E27" s="22">
        <v>2133</v>
      </c>
      <c r="F27" s="1"/>
    </row>
    <row r="28" spans="1:6" ht="15.75" customHeight="1" x14ac:dyDescent="0.25">
      <c r="A28" s="58"/>
      <c r="B28" s="9" t="s">
        <v>7</v>
      </c>
      <c r="C28" s="39">
        <v>197</v>
      </c>
      <c r="D28" s="39">
        <v>1596</v>
      </c>
      <c r="E28" s="40">
        <v>1793</v>
      </c>
      <c r="F28" s="1"/>
    </row>
    <row r="29" spans="1:6" ht="15.75" customHeight="1" x14ac:dyDescent="0.25">
      <c r="A29" s="53">
        <v>2010</v>
      </c>
      <c r="B29" s="4" t="s">
        <v>4</v>
      </c>
      <c r="C29" s="2">
        <v>212</v>
      </c>
      <c r="D29" s="2">
        <v>1774</v>
      </c>
      <c r="E29" s="3">
        <v>1986</v>
      </c>
      <c r="F29" s="1"/>
    </row>
    <row r="30" spans="1:6" ht="15.75" customHeight="1" x14ac:dyDescent="0.25">
      <c r="A30" s="54"/>
      <c r="B30" s="4" t="s">
        <v>5</v>
      </c>
      <c r="C30" s="2">
        <v>339</v>
      </c>
      <c r="D30" s="2">
        <v>2347</v>
      </c>
      <c r="E30" s="3">
        <v>2686</v>
      </c>
      <c r="F30" s="1"/>
    </row>
    <row r="31" spans="1:6" ht="15.75" customHeight="1" x14ac:dyDescent="0.25">
      <c r="A31" s="54"/>
      <c r="B31" s="4" t="s">
        <v>6</v>
      </c>
      <c r="C31" s="2">
        <v>206</v>
      </c>
      <c r="D31" s="2">
        <v>1897</v>
      </c>
      <c r="E31" s="3">
        <v>2103</v>
      </c>
      <c r="F31" s="1"/>
    </row>
    <row r="32" spans="1:6" ht="15.75" customHeight="1" x14ac:dyDescent="0.25">
      <c r="A32" s="58"/>
      <c r="B32" s="9" t="s">
        <v>7</v>
      </c>
      <c r="C32" s="10">
        <v>136</v>
      </c>
      <c r="D32" s="10">
        <v>1317</v>
      </c>
      <c r="E32" s="16">
        <v>1453</v>
      </c>
      <c r="F32" s="1"/>
    </row>
    <row r="33" spans="1:6" ht="15.75" customHeight="1" x14ac:dyDescent="0.25">
      <c r="A33" s="54">
        <v>2011</v>
      </c>
      <c r="B33" s="4" t="s">
        <v>4</v>
      </c>
      <c r="C33" s="2">
        <v>210</v>
      </c>
      <c r="D33" s="2">
        <v>1323</v>
      </c>
      <c r="E33" s="3">
        <v>1533</v>
      </c>
      <c r="F33" s="1"/>
    </row>
    <row r="34" spans="1:6" ht="15.75" customHeight="1" x14ac:dyDescent="0.25">
      <c r="A34" s="54"/>
      <c r="B34" s="4" t="s">
        <v>5</v>
      </c>
      <c r="C34" s="2">
        <v>275</v>
      </c>
      <c r="D34" s="2">
        <v>1699</v>
      </c>
      <c r="E34" s="3">
        <v>1974</v>
      </c>
      <c r="F34" s="1"/>
    </row>
    <row r="35" spans="1:6" ht="15.75" customHeight="1" x14ac:dyDescent="0.25">
      <c r="A35" s="54"/>
      <c r="B35" s="4" t="s">
        <v>6</v>
      </c>
      <c r="C35" s="2">
        <v>245</v>
      </c>
      <c r="D35" s="2">
        <v>1621</v>
      </c>
      <c r="E35" s="3">
        <v>1866</v>
      </c>
      <c r="F35" s="1"/>
    </row>
    <row r="36" spans="1:6" ht="15.75" customHeight="1" x14ac:dyDescent="0.25">
      <c r="A36" s="58"/>
      <c r="B36" s="9" t="s">
        <v>7</v>
      </c>
      <c r="C36" s="10">
        <v>165</v>
      </c>
      <c r="D36" s="10">
        <v>1130</v>
      </c>
      <c r="E36" s="16">
        <v>1295</v>
      </c>
      <c r="F36" s="1"/>
    </row>
    <row r="37" spans="1:6" ht="15.75" customHeight="1" x14ac:dyDescent="0.25">
      <c r="A37" s="53">
        <v>2012</v>
      </c>
      <c r="B37" s="12" t="s">
        <v>4</v>
      </c>
      <c r="C37" s="13">
        <v>77</v>
      </c>
      <c r="D37" s="13">
        <v>1244</v>
      </c>
      <c r="E37" s="15">
        <v>1321</v>
      </c>
      <c r="F37" s="1"/>
    </row>
    <row r="38" spans="1:6" ht="15.75" customHeight="1" x14ac:dyDescent="0.25">
      <c r="A38" s="54"/>
      <c r="B38" s="4" t="s">
        <v>5</v>
      </c>
      <c r="C38" s="2">
        <v>119</v>
      </c>
      <c r="D38" s="2">
        <v>1462</v>
      </c>
      <c r="E38" s="3">
        <v>1581</v>
      </c>
      <c r="F38" s="1"/>
    </row>
    <row r="39" spans="1:6" ht="15.75" customHeight="1" x14ac:dyDescent="0.25">
      <c r="A39" s="54"/>
      <c r="B39" s="4" t="s">
        <v>6</v>
      </c>
      <c r="C39" s="2">
        <v>98</v>
      </c>
      <c r="D39" s="2">
        <v>1116</v>
      </c>
      <c r="E39" s="3">
        <v>1214</v>
      </c>
      <c r="F39" s="1"/>
    </row>
    <row r="40" spans="1:6" ht="15.75" customHeight="1" x14ac:dyDescent="0.25">
      <c r="A40" s="58"/>
      <c r="B40" s="9" t="s">
        <v>7</v>
      </c>
      <c r="C40" s="10">
        <v>129</v>
      </c>
      <c r="D40" s="10">
        <v>936</v>
      </c>
      <c r="E40" s="16">
        <v>1065</v>
      </c>
      <c r="F40" s="1"/>
    </row>
    <row r="41" spans="1:6" ht="15.75" customHeight="1" x14ac:dyDescent="0.25">
      <c r="A41" s="53">
        <v>2013</v>
      </c>
      <c r="B41" s="12" t="s">
        <v>4</v>
      </c>
      <c r="C41" s="13">
        <v>33</v>
      </c>
      <c r="D41" s="13">
        <v>944</v>
      </c>
      <c r="E41" s="15">
        <v>977</v>
      </c>
      <c r="F41" s="1"/>
    </row>
    <row r="42" spans="1:6" ht="15.75" customHeight="1" x14ac:dyDescent="0.25">
      <c r="A42" s="54"/>
      <c r="B42" s="4" t="s">
        <v>5</v>
      </c>
      <c r="C42" s="2">
        <v>154</v>
      </c>
      <c r="D42" s="2">
        <v>1383</v>
      </c>
      <c r="E42" s="3">
        <v>1537</v>
      </c>
      <c r="F42" s="1"/>
    </row>
    <row r="43" spans="1:6" ht="15.75" customHeight="1" x14ac:dyDescent="0.25">
      <c r="A43" s="54"/>
      <c r="B43" s="4" t="s">
        <v>6</v>
      </c>
      <c r="C43" s="2">
        <v>102</v>
      </c>
      <c r="D43" s="2">
        <v>1356</v>
      </c>
      <c r="E43" s="3">
        <v>1458</v>
      </c>
      <c r="F43" s="1"/>
    </row>
    <row r="44" spans="1:6" ht="15.75" customHeight="1" x14ac:dyDescent="0.25">
      <c r="A44" s="58"/>
      <c r="B44" s="9" t="s">
        <v>7</v>
      </c>
      <c r="C44" s="10">
        <v>88</v>
      </c>
      <c r="D44" s="10">
        <v>994</v>
      </c>
      <c r="E44" s="16">
        <v>1082</v>
      </c>
      <c r="F44" s="1"/>
    </row>
    <row r="45" spans="1:6" ht="15.75" customHeight="1" x14ac:dyDescent="0.25">
      <c r="A45" s="53">
        <v>2014</v>
      </c>
      <c r="B45" s="12" t="s">
        <v>4</v>
      </c>
      <c r="C45" s="13">
        <v>87</v>
      </c>
      <c r="D45" s="13">
        <v>1143</v>
      </c>
      <c r="E45" s="15">
        <v>1230</v>
      </c>
      <c r="F45" s="1"/>
    </row>
    <row r="46" spans="1:6" ht="15.75" customHeight="1" x14ac:dyDescent="0.25">
      <c r="A46" s="54"/>
      <c r="B46" s="4" t="s">
        <v>5</v>
      </c>
      <c r="C46" s="2">
        <v>145</v>
      </c>
      <c r="D46" s="2">
        <v>1512</v>
      </c>
      <c r="E46" s="3">
        <v>1657</v>
      </c>
      <c r="F46" s="1"/>
    </row>
    <row r="47" spans="1:6" ht="15.75" customHeight="1" x14ac:dyDescent="0.25">
      <c r="A47" s="54"/>
      <c r="B47" s="4" t="s">
        <v>6</v>
      </c>
      <c r="C47" s="2">
        <v>139</v>
      </c>
      <c r="D47" s="2">
        <v>1518</v>
      </c>
      <c r="E47" s="3">
        <v>1657</v>
      </c>
      <c r="F47" s="1"/>
    </row>
    <row r="48" spans="1:6" ht="15.75" customHeight="1" x14ac:dyDescent="0.25">
      <c r="A48" s="58"/>
      <c r="B48" s="9" t="s">
        <v>7</v>
      </c>
      <c r="C48" s="10">
        <v>126</v>
      </c>
      <c r="D48" s="10">
        <v>1076</v>
      </c>
      <c r="E48" s="16">
        <v>1202</v>
      </c>
      <c r="F48" s="1"/>
    </row>
    <row r="49" spans="1:6" ht="15.75" customHeight="1" x14ac:dyDescent="0.25">
      <c r="A49" s="53">
        <v>2015</v>
      </c>
      <c r="B49" s="12" t="s">
        <v>4</v>
      </c>
      <c r="C49" s="13">
        <v>203</v>
      </c>
      <c r="D49" s="13">
        <v>1271</v>
      </c>
      <c r="E49" s="15">
        <v>1474</v>
      </c>
      <c r="F49" s="1"/>
    </row>
    <row r="50" spans="1:6" ht="15.75" customHeight="1" x14ac:dyDescent="0.25">
      <c r="A50" s="54"/>
      <c r="B50" s="4" t="s">
        <v>5</v>
      </c>
      <c r="C50" s="2">
        <v>217</v>
      </c>
      <c r="D50" s="2">
        <v>1707</v>
      </c>
      <c r="E50" s="3">
        <v>1924</v>
      </c>
      <c r="F50" s="2"/>
    </row>
    <row r="51" spans="1:6" ht="15.75" customHeight="1" x14ac:dyDescent="0.25">
      <c r="A51" s="54"/>
      <c r="B51" s="4" t="s">
        <v>6</v>
      </c>
      <c r="C51" s="2">
        <v>224</v>
      </c>
      <c r="D51" s="2">
        <v>1871</v>
      </c>
      <c r="E51" s="3">
        <v>2095</v>
      </c>
      <c r="F51" s="2"/>
    </row>
    <row r="52" spans="1:6" ht="15.75" customHeight="1" x14ac:dyDescent="0.25">
      <c r="A52" s="58"/>
      <c r="B52" s="9" t="s">
        <v>7</v>
      </c>
      <c r="C52" s="10">
        <v>74</v>
      </c>
      <c r="D52" s="10">
        <v>1308</v>
      </c>
      <c r="E52" s="16">
        <v>1382</v>
      </c>
      <c r="F52" s="2"/>
    </row>
    <row r="53" spans="1:6" ht="15.75" customHeight="1" x14ac:dyDescent="0.25">
      <c r="A53" s="53">
        <v>2016</v>
      </c>
      <c r="B53" s="12" t="s">
        <v>4</v>
      </c>
      <c r="C53" s="13">
        <v>173</v>
      </c>
      <c r="D53" s="13">
        <v>1447</v>
      </c>
      <c r="E53" s="15">
        <v>1620</v>
      </c>
      <c r="F53" s="2"/>
    </row>
    <row r="54" spans="1:6" ht="15.75" customHeight="1" x14ac:dyDescent="0.25">
      <c r="A54" s="54"/>
      <c r="B54" s="4" t="s">
        <v>5</v>
      </c>
      <c r="C54" s="2">
        <v>196</v>
      </c>
      <c r="D54" s="2">
        <v>1858</v>
      </c>
      <c r="E54" s="3">
        <v>2054</v>
      </c>
      <c r="F54" s="2"/>
    </row>
    <row r="55" spans="1:6" ht="15.75" customHeight="1" x14ac:dyDescent="0.25">
      <c r="A55" s="54"/>
      <c r="B55" s="4" t="s">
        <v>6</v>
      </c>
      <c r="C55" s="2">
        <v>299</v>
      </c>
      <c r="D55" s="2">
        <v>1725</v>
      </c>
      <c r="E55" s="3">
        <v>2024</v>
      </c>
      <c r="F55" s="2"/>
    </row>
    <row r="56" spans="1:6" ht="15.75" customHeight="1" x14ac:dyDescent="0.25">
      <c r="A56" s="58"/>
      <c r="B56" s="9" t="s">
        <v>7</v>
      </c>
      <c r="C56" s="10">
        <v>207</v>
      </c>
      <c r="D56" s="10">
        <v>1552</v>
      </c>
      <c r="E56" s="16">
        <v>1759</v>
      </c>
      <c r="F56" s="2"/>
    </row>
    <row r="57" spans="1:6" ht="15.75" customHeight="1" x14ac:dyDescent="0.25">
      <c r="A57" s="53">
        <v>2017</v>
      </c>
      <c r="B57" s="12" t="s">
        <v>4</v>
      </c>
      <c r="C57" s="13">
        <v>219</v>
      </c>
      <c r="D57" s="13">
        <v>1668</v>
      </c>
      <c r="E57" s="15">
        <v>1887</v>
      </c>
      <c r="F57" s="2"/>
    </row>
    <row r="58" spans="1:6" ht="15.75" customHeight="1" x14ac:dyDescent="0.25">
      <c r="A58" s="54"/>
      <c r="B58" s="4" t="s">
        <v>5</v>
      </c>
      <c r="C58" s="2">
        <v>361</v>
      </c>
      <c r="D58" s="2">
        <v>2082</v>
      </c>
      <c r="E58" s="3">
        <v>2443</v>
      </c>
      <c r="F58" s="2"/>
    </row>
    <row r="59" spans="1:6" ht="15.75" customHeight="1" x14ac:dyDescent="0.25">
      <c r="A59" s="54"/>
      <c r="B59" s="4" t="s">
        <v>6</v>
      </c>
      <c r="C59" s="2">
        <v>97</v>
      </c>
      <c r="D59" s="2">
        <v>1626</v>
      </c>
      <c r="E59" s="3">
        <v>1723</v>
      </c>
      <c r="F59" s="2"/>
    </row>
    <row r="60" spans="1:6" ht="15.75" customHeight="1" x14ac:dyDescent="0.25">
      <c r="A60" s="58"/>
      <c r="B60" s="9" t="s">
        <v>7</v>
      </c>
      <c r="C60" s="10">
        <v>76</v>
      </c>
      <c r="D60" s="10">
        <v>1315</v>
      </c>
      <c r="E60" s="16">
        <v>1391</v>
      </c>
      <c r="F60" s="2"/>
    </row>
    <row r="61" spans="1:6" ht="15.75" customHeight="1" x14ac:dyDescent="0.25">
      <c r="A61" s="53">
        <v>2018</v>
      </c>
      <c r="B61" s="12" t="s">
        <v>4</v>
      </c>
      <c r="C61" s="13">
        <v>189</v>
      </c>
      <c r="D61" s="13">
        <v>1771</v>
      </c>
      <c r="E61" s="15">
        <v>1960</v>
      </c>
      <c r="F61" s="2"/>
    </row>
    <row r="62" spans="1:6" ht="15.75" customHeight="1" x14ac:dyDescent="0.25">
      <c r="A62" s="54"/>
      <c r="B62" s="4" t="s">
        <v>59</v>
      </c>
      <c r="C62" s="2">
        <v>276</v>
      </c>
      <c r="D62" s="2">
        <v>2313</v>
      </c>
      <c r="E62" s="3">
        <v>2589</v>
      </c>
      <c r="F62" s="2"/>
    </row>
    <row r="63" spans="1:6" ht="15.75" customHeight="1" x14ac:dyDescent="0.25">
      <c r="A63" s="54"/>
      <c r="B63" s="4" t="s">
        <v>6</v>
      </c>
      <c r="C63" s="2">
        <v>331</v>
      </c>
      <c r="D63" s="2">
        <v>1904</v>
      </c>
      <c r="E63" s="3">
        <v>2235</v>
      </c>
      <c r="F63" s="2"/>
    </row>
    <row r="64" spans="1:6" ht="15.75" customHeight="1" x14ac:dyDescent="0.25">
      <c r="A64" s="58"/>
      <c r="B64" s="9" t="s">
        <v>7</v>
      </c>
      <c r="C64" s="2">
        <v>112</v>
      </c>
      <c r="D64" s="2">
        <v>1728</v>
      </c>
      <c r="E64" s="3">
        <v>1840</v>
      </c>
      <c r="F64" s="2"/>
    </row>
    <row r="65" spans="1:6" ht="15.75" customHeight="1" x14ac:dyDescent="0.25">
      <c r="A65" s="53">
        <v>2019</v>
      </c>
      <c r="B65" s="12" t="s">
        <v>4</v>
      </c>
      <c r="C65" s="13">
        <v>179</v>
      </c>
      <c r="D65" s="13">
        <v>1581</v>
      </c>
      <c r="E65" s="15">
        <v>1760</v>
      </c>
      <c r="F65" s="2"/>
    </row>
    <row r="66" spans="1:6" ht="15.75" customHeight="1" x14ac:dyDescent="0.25">
      <c r="A66" s="54"/>
      <c r="B66" s="4" t="s">
        <v>59</v>
      </c>
      <c r="C66" s="2">
        <v>170</v>
      </c>
      <c r="D66" s="2">
        <v>1700</v>
      </c>
      <c r="E66" s="3">
        <v>1870</v>
      </c>
      <c r="F66" s="2"/>
    </row>
    <row r="67" spans="1:6" ht="15.75" customHeight="1" x14ac:dyDescent="0.25">
      <c r="A67" s="54"/>
      <c r="B67" s="4" t="s">
        <v>6</v>
      </c>
      <c r="C67" s="2">
        <v>248</v>
      </c>
      <c r="D67" s="2">
        <v>1674</v>
      </c>
      <c r="E67" s="3">
        <v>1922</v>
      </c>
      <c r="F67" s="2"/>
    </row>
    <row r="68" spans="1:6" ht="15.75" customHeight="1" x14ac:dyDescent="0.25">
      <c r="A68" s="58"/>
      <c r="B68" s="9" t="s">
        <v>7</v>
      </c>
      <c r="C68" s="2">
        <v>143</v>
      </c>
      <c r="D68" s="2">
        <v>1581</v>
      </c>
      <c r="E68" s="3">
        <v>1724</v>
      </c>
      <c r="F68" s="2"/>
    </row>
    <row r="69" spans="1:6" ht="15.75" customHeight="1" x14ac:dyDescent="0.25">
      <c r="A69" s="53">
        <v>2020</v>
      </c>
      <c r="B69" s="12" t="s">
        <v>4</v>
      </c>
      <c r="C69" s="13">
        <v>116</v>
      </c>
      <c r="D69" s="13">
        <v>1453</v>
      </c>
      <c r="E69" s="15">
        <v>1569</v>
      </c>
      <c r="F69" s="2"/>
    </row>
    <row r="70" spans="1:6" ht="15.75" customHeight="1" x14ac:dyDescent="0.25">
      <c r="A70" s="54"/>
      <c r="B70" s="4" t="s">
        <v>59</v>
      </c>
      <c r="C70" s="2">
        <v>49</v>
      </c>
      <c r="D70" s="2">
        <v>1186</v>
      </c>
      <c r="E70" s="3">
        <v>1235</v>
      </c>
      <c r="F70" s="2"/>
    </row>
    <row r="71" spans="1:6" ht="15.75" customHeight="1" x14ac:dyDescent="0.25">
      <c r="A71" s="54"/>
      <c r="B71" s="4" t="s">
        <v>6</v>
      </c>
      <c r="C71" s="2">
        <v>179</v>
      </c>
      <c r="D71" s="2">
        <v>1476</v>
      </c>
      <c r="E71" s="3">
        <v>1655</v>
      </c>
      <c r="F71" s="2"/>
    </row>
    <row r="72" spans="1:6" ht="15.75" customHeight="1" x14ac:dyDescent="0.25">
      <c r="A72" s="54"/>
      <c r="B72" s="4" t="s">
        <v>7</v>
      </c>
      <c r="C72" s="2">
        <v>347</v>
      </c>
      <c r="D72" s="2">
        <v>1240</v>
      </c>
      <c r="E72" s="3">
        <v>1587</v>
      </c>
      <c r="F72" s="2"/>
    </row>
    <row r="73" spans="1:6" ht="15.75" customHeight="1" x14ac:dyDescent="0.25">
      <c r="A73" s="53">
        <v>2021</v>
      </c>
      <c r="B73" s="12" t="s">
        <v>4</v>
      </c>
      <c r="C73" s="13">
        <v>178</v>
      </c>
      <c r="D73" s="13">
        <v>1804</v>
      </c>
      <c r="E73" s="15">
        <v>1982</v>
      </c>
      <c r="F73" s="1"/>
    </row>
    <row r="74" spans="1:6" ht="15.75" customHeight="1" x14ac:dyDescent="0.25">
      <c r="A74" s="54"/>
      <c r="B74" s="4" t="s">
        <v>59</v>
      </c>
      <c r="C74" s="2">
        <v>199</v>
      </c>
      <c r="D74" s="2">
        <v>2040</v>
      </c>
      <c r="E74" s="3">
        <v>2239</v>
      </c>
      <c r="F74" s="1"/>
    </row>
    <row r="75" spans="1:6" ht="15.75" customHeight="1" x14ac:dyDescent="0.25">
      <c r="B75" s="4" t="s">
        <v>6</v>
      </c>
      <c r="C75" s="2">
        <v>244</v>
      </c>
      <c r="D75" s="2">
        <v>1673</v>
      </c>
      <c r="E75" s="3">
        <v>1917</v>
      </c>
      <c r="F75" s="1"/>
    </row>
    <row r="76" spans="1:6" ht="15.75" customHeight="1" x14ac:dyDescent="0.25">
      <c r="A76" s="54"/>
      <c r="B76" s="4" t="s">
        <v>7</v>
      </c>
      <c r="C76" s="51">
        <v>164</v>
      </c>
      <c r="D76" s="51">
        <v>1211</v>
      </c>
      <c r="E76" s="93">
        <v>1375</v>
      </c>
      <c r="F76" s="2"/>
    </row>
    <row r="77" spans="1:6" ht="15.75" customHeight="1" x14ac:dyDescent="0.25">
      <c r="A77" s="53">
        <v>2022</v>
      </c>
      <c r="B77" s="12" t="s">
        <v>4</v>
      </c>
      <c r="C77" s="2">
        <v>242</v>
      </c>
      <c r="D77" s="2">
        <v>1664</v>
      </c>
      <c r="E77" s="3">
        <v>1906</v>
      </c>
    </row>
    <row r="78" spans="1:6" ht="15.75" customHeight="1" x14ac:dyDescent="0.25">
      <c r="B78" s="4" t="s">
        <v>5</v>
      </c>
      <c r="C78" s="2">
        <v>372</v>
      </c>
      <c r="D78" s="2">
        <v>1500</v>
      </c>
      <c r="E78" s="3">
        <v>1872</v>
      </c>
    </row>
    <row r="79" spans="1:6" ht="15.75" customHeight="1" x14ac:dyDescent="0.25">
      <c r="B79" s="4" t="s">
        <v>6</v>
      </c>
      <c r="C79" s="2">
        <v>206</v>
      </c>
      <c r="D79" s="2">
        <v>1375</v>
      </c>
      <c r="E79" s="3">
        <v>1581</v>
      </c>
    </row>
    <row r="80" spans="1:6" ht="15.75" customHeight="1" x14ac:dyDescent="0.25">
      <c r="B80" s="4" t="s">
        <v>7</v>
      </c>
      <c r="C80" s="2">
        <v>264</v>
      </c>
      <c r="D80" s="2">
        <v>973</v>
      </c>
      <c r="E80" s="3">
        <v>1237</v>
      </c>
    </row>
    <row r="81" spans="1:5" s="1" customFormat="1" ht="15.75" customHeight="1" x14ac:dyDescent="0.25">
      <c r="A81" s="53">
        <v>2023</v>
      </c>
      <c r="B81" s="12" t="s">
        <v>4</v>
      </c>
      <c r="C81" s="13">
        <v>162</v>
      </c>
      <c r="D81" s="13">
        <v>1199</v>
      </c>
      <c r="E81" s="15">
        <v>1361</v>
      </c>
    </row>
    <row r="82" spans="1:5" ht="15.75" customHeight="1" x14ac:dyDescent="0.25">
      <c r="B82" s="4" t="s">
        <v>5</v>
      </c>
      <c r="C82" s="2">
        <v>209</v>
      </c>
      <c r="D82" s="2">
        <v>1357</v>
      </c>
      <c r="E82" s="3">
        <v>1566</v>
      </c>
    </row>
    <row r="83" spans="1:5" ht="15.75" customHeight="1" x14ac:dyDescent="0.25">
      <c r="B83" s="4" t="s">
        <v>6</v>
      </c>
      <c r="C83" s="2">
        <v>136</v>
      </c>
      <c r="D83" s="2">
        <v>1132</v>
      </c>
      <c r="E83" s="3">
        <v>1268</v>
      </c>
    </row>
    <row r="84" spans="1:5" ht="15.75" customHeight="1" x14ac:dyDescent="0.25">
      <c r="B84" s="4" t="s">
        <v>7</v>
      </c>
      <c r="C84" s="2">
        <v>518</v>
      </c>
      <c r="D84" s="2">
        <v>1066</v>
      </c>
      <c r="E84" s="3">
        <v>1584</v>
      </c>
    </row>
    <row r="85" spans="1:5" ht="15.75" customHeight="1" x14ac:dyDescent="0.25">
      <c r="A85" s="53">
        <v>2024</v>
      </c>
      <c r="B85" s="12" t="s">
        <v>4</v>
      </c>
      <c r="C85" s="13">
        <v>517</v>
      </c>
      <c r="D85" s="13">
        <v>1060</v>
      </c>
      <c r="E85" s="15">
        <v>1577</v>
      </c>
    </row>
    <row r="86" spans="1:5" ht="15.75" customHeight="1" x14ac:dyDescent="0.25">
      <c r="B86" s="4" t="s">
        <v>5</v>
      </c>
      <c r="C86" s="2">
        <v>235</v>
      </c>
      <c r="D86" s="2">
        <v>1563</v>
      </c>
      <c r="E86" s="3">
        <v>1798</v>
      </c>
    </row>
    <row r="87" spans="1:5" ht="15.75" customHeight="1" x14ac:dyDescent="0.25">
      <c r="B87" s="4" t="s">
        <v>6</v>
      </c>
      <c r="C87" s="2">
        <v>241</v>
      </c>
      <c r="D87" s="2">
        <v>1281</v>
      </c>
      <c r="E87" s="3">
        <v>1522</v>
      </c>
    </row>
    <row r="88" spans="1:5" ht="15.75" customHeight="1" x14ac:dyDescent="0.25">
      <c r="B88" s="4" t="s">
        <v>7</v>
      </c>
      <c r="C88" s="2">
        <v>274</v>
      </c>
      <c r="D88" s="2">
        <v>1261</v>
      </c>
      <c r="E88" s="3">
        <v>1535</v>
      </c>
    </row>
    <row r="89" spans="1:5" ht="15.75" customHeight="1" x14ac:dyDescent="0.25">
      <c r="A89" s="53">
        <v>2025</v>
      </c>
      <c r="B89" s="12" t="s">
        <v>4</v>
      </c>
      <c r="C89" s="13">
        <v>141</v>
      </c>
      <c r="D89" s="13">
        <v>1584</v>
      </c>
      <c r="E89" s="15">
        <v>1725</v>
      </c>
    </row>
    <row r="90" spans="1:5" ht="15.75" customHeight="1" x14ac:dyDescent="0.25">
      <c r="B90" s="4" t="s">
        <v>5</v>
      </c>
      <c r="C90" s="2">
        <v>169</v>
      </c>
      <c r="D90" s="2">
        <v>2079</v>
      </c>
      <c r="E90" s="3">
        <v>2248</v>
      </c>
    </row>
    <row r="91" spans="1:5" ht="15.75" customHeight="1" x14ac:dyDescent="0.25">
      <c r="B91" s="4" t="s">
        <v>6</v>
      </c>
      <c r="C91" s="2">
        <v>391</v>
      </c>
      <c r="D91" s="2">
        <v>1185</v>
      </c>
      <c r="E91" s="3">
        <v>1576</v>
      </c>
    </row>
    <row r="92" spans="1:5" ht="15.75" customHeight="1" x14ac:dyDescent="0.25">
      <c r="B92" s="4" t="s">
        <v>7</v>
      </c>
      <c r="C92" s="2">
        <v>140</v>
      </c>
      <c r="D92" s="2">
        <v>935</v>
      </c>
      <c r="E92" s="3">
        <v>1075</v>
      </c>
    </row>
    <row r="93" spans="1:5" ht="15.75" customHeight="1" x14ac:dyDescent="0.25">
      <c r="A93" s="53">
        <v>2026</v>
      </c>
      <c r="B93" s="12" t="s">
        <v>4</v>
      </c>
      <c r="C93" s="13">
        <v>282</v>
      </c>
      <c r="D93" s="13">
        <v>1104</v>
      </c>
      <c r="E93" s="15">
        <v>1386</v>
      </c>
    </row>
    <row r="94" spans="1:5" ht="15.75" customHeight="1" x14ac:dyDescent="0.25">
      <c r="B94" s="4" t="s">
        <v>5</v>
      </c>
      <c r="C94" s="2">
        <v>118</v>
      </c>
      <c r="D94" s="2">
        <v>1384</v>
      </c>
      <c r="E94" s="3">
        <v>1502</v>
      </c>
    </row>
  </sheetData>
  <hyperlinks>
    <hyperlink ref="A7" location="Contents!A1" display="Back to contents" xr:uid="{00000000-0004-0000-0300-000000000000}"/>
  </hyperlinks>
  <pageMargins left="0.70866141732283472" right="0.70866141732283472" top="0.74803149606299213" bottom="0.74803149606299213" header="0.31496062992125984" footer="0.31496062992125984"/>
  <pageSetup paperSize="9" orientation="portrait" r:id="rId1"/>
  <rowBreaks count="1" manualBreakCount="1">
    <brk id="4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AT22"/>
  <sheetViews>
    <sheetView zoomScaleNormal="100" workbookViewId="0"/>
  </sheetViews>
  <sheetFormatPr defaultColWidth="9.140625" defaultRowHeight="15" x14ac:dyDescent="0.2"/>
  <cols>
    <col min="1" max="1" width="41.85546875" style="1" customWidth="1"/>
    <col min="2" max="46" width="11.140625" style="1" customWidth="1"/>
    <col min="47" max="16384" width="9.140625" style="1"/>
  </cols>
  <sheetData>
    <row r="1" spans="1:46" ht="15.75" customHeight="1" x14ac:dyDescent="0.25">
      <c r="A1" s="28" t="s">
        <v>93</v>
      </c>
      <c r="B1" s="21"/>
      <c r="C1" s="21"/>
    </row>
    <row r="2" spans="1:46" ht="15.75" customHeight="1" x14ac:dyDescent="0.2">
      <c r="A2" s="19" t="s">
        <v>10</v>
      </c>
    </row>
    <row r="3" spans="1:46" ht="15.75" customHeight="1" x14ac:dyDescent="0.2">
      <c r="A3" s="20" t="s">
        <v>31</v>
      </c>
    </row>
    <row r="4" spans="1:46" ht="15.75" customHeight="1" x14ac:dyDescent="0.2">
      <c r="A4" s="20" t="s">
        <v>14</v>
      </c>
    </row>
    <row r="5" spans="1:46" ht="15.75" customHeight="1" x14ac:dyDescent="0.2">
      <c r="A5" s="20" t="s">
        <v>13</v>
      </c>
    </row>
    <row r="6" spans="1:46" ht="15.75" customHeight="1" x14ac:dyDescent="0.2">
      <c r="A6" s="20" t="s">
        <v>46</v>
      </c>
    </row>
    <row r="7" spans="1:46" ht="15.75" customHeight="1" x14ac:dyDescent="0.2">
      <c r="A7" s="87" t="s">
        <v>19</v>
      </c>
    </row>
    <row r="8" spans="1:46" ht="15.75" customHeight="1" x14ac:dyDescent="0.2">
      <c r="A8" s="11"/>
      <c r="B8" s="60">
        <v>2015</v>
      </c>
      <c r="C8" s="11"/>
      <c r="D8" s="11"/>
      <c r="E8" s="60">
        <v>2016</v>
      </c>
      <c r="F8" s="11"/>
      <c r="G8" s="11"/>
      <c r="H8" s="11"/>
      <c r="I8" s="60">
        <v>2017</v>
      </c>
      <c r="J8" s="11"/>
      <c r="K8" s="11"/>
      <c r="L8" s="11"/>
      <c r="M8" s="60">
        <v>2018</v>
      </c>
      <c r="N8" s="55"/>
      <c r="O8" s="55"/>
      <c r="P8" s="55"/>
      <c r="Q8" s="60">
        <v>2019</v>
      </c>
      <c r="R8" s="55"/>
      <c r="S8" s="55"/>
      <c r="T8" s="55"/>
      <c r="U8" s="70">
        <v>2020</v>
      </c>
      <c r="V8" s="56"/>
      <c r="W8" s="56"/>
      <c r="X8" s="56"/>
      <c r="Y8" s="70">
        <v>2021</v>
      </c>
      <c r="Z8" s="55"/>
      <c r="AB8" s="56"/>
      <c r="AC8" s="70">
        <v>2022</v>
      </c>
      <c r="AG8" s="70">
        <v>2023</v>
      </c>
      <c r="AK8" s="70">
        <v>2024</v>
      </c>
      <c r="AO8" s="70">
        <v>2025</v>
      </c>
      <c r="AS8" s="70">
        <v>2026</v>
      </c>
    </row>
    <row r="9" spans="1:46" ht="30" customHeight="1" x14ac:dyDescent="0.2">
      <c r="A9" s="11" t="s">
        <v>9</v>
      </c>
      <c r="B9" s="61" t="s">
        <v>5</v>
      </c>
      <c r="C9" s="17" t="s">
        <v>6</v>
      </c>
      <c r="D9" s="33" t="s">
        <v>7</v>
      </c>
      <c r="E9" s="65" t="s">
        <v>4</v>
      </c>
      <c r="F9" s="17" t="s">
        <v>5</v>
      </c>
      <c r="G9" s="17" t="s">
        <v>6</v>
      </c>
      <c r="H9" s="33" t="s">
        <v>7</v>
      </c>
      <c r="I9" s="65" t="s">
        <v>4</v>
      </c>
      <c r="J9" s="17" t="s">
        <v>5</v>
      </c>
      <c r="K9" s="17" t="s">
        <v>6</v>
      </c>
      <c r="L9" s="33" t="s">
        <v>7</v>
      </c>
      <c r="M9" s="65" t="s">
        <v>4</v>
      </c>
      <c r="N9" s="17" t="s">
        <v>5</v>
      </c>
      <c r="O9" s="17" t="s">
        <v>6</v>
      </c>
      <c r="P9" s="8" t="s">
        <v>7</v>
      </c>
      <c r="Q9" s="67" t="s">
        <v>4</v>
      </c>
      <c r="R9" s="50" t="s">
        <v>5</v>
      </c>
      <c r="S9" s="50" t="s">
        <v>6</v>
      </c>
      <c r="T9" s="8" t="s">
        <v>7</v>
      </c>
      <c r="U9" s="67" t="s">
        <v>4</v>
      </c>
      <c r="V9" s="50" t="s">
        <v>5</v>
      </c>
      <c r="W9" s="50" t="s">
        <v>6</v>
      </c>
      <c r="X9" s="8" t="s">
        <v>7</v>
      </c>
      <c r="Y9" s="67" t="s">
        <v>4</v>
      </c>
      <c r="Z9" s="50" t="s">
        <v>5</v>
      </c>
      <c r="AA9" s="50" t="s">
        <v>6</v>
      </c>
      <c r="AB9" s="8" t="s">
        <v>7</v>
      </c>
      <c r="AC9" s="67" t="s">
        <v>4</v>
      </c>
      <c r="AD9" s="50" t="s">
        <v>5</v>
      </c>
      <c r="AE9" s="50" t="s">
        <v>6</v>
      </c>
      <c r="AF9" s="8" t="s">
        <v>7</v>
      </c>
      <c r="AG9" s="67" t="s">
        <v>4</v>
      </c>
      <c r="AH9" s="50" t="s">
        <v>5</v>
      </c>
      <c r="AI9" s="50" t="s">
        <v>6</v>
      </c>
      <c r="AJ9" s="8" t="s">
        <v>7</v>
      </c>
      <c r="AK9" s="67" t="s">
        <v>4</v>
      </c>
      <c r="AL9" s="50" t="s">
        <v>5</v>
      </c>
      <c r="AM9" s="50" t="s">
        <v>6</v>
      </c>
      <c r="AN9" s="8" t="s">
        <v>7</v>
      </c>
      <c r="AO9" s="67" t="s">
        <v>4</v>
      </c>
      <c r="AP9" s="50" t="s">
        <v>5</v>
      </c>
      <c r="AQ9" s="50" t="s">
        <v>6</v>
      </c>
      <c r="AR9" s="8" t="s">
        <v>7</v>
      </c>
      <c r="AS9" s="67" t="s">
        <v>4</v>
      </c>
      <c r="AT9" s="50" t="s">
        <v>5</v>
      </c>
    </row>
    <row r="10" spans="1:46" ht="18.75" customHeight="1" x14ac:dyDescent="0.2">
      <c r="A10" s="4" t="s">
        <v>39</v>
      </c>
      <c r="B10" s="63">
        <v>137</v>
      </c>
      <c r="C10" s="2">
        <v>122</v>
      </c>
      <c r="D10" s="1">
        <v>133</v>
      </c>
      <c r="E10" s="66">
        <v>114</v>
      </c>
      <c r="F10" s="1">
        <v>186</v>
      </c>
      <c r="G10" s="1">
        <v>157</v>
      </c>
      <c r="H10" s="1">
        <v>135</v>
      </c>
      <c r="I10" s="66">
        <v>139</v>
      </c>
      <c r="J10" s="1">
        <v>185</v>
      </c>
      <c r="K10" s="1">
        <v>150</v>
      </c>
      <c r="L10" s="1">
        <v>98</v>
      </c>
      <c r="M10" s="66">
        <v>172</v>
      </c>
      <c r="N10" s="1">
        <v>255</v>
      </c>
      <c r="O10" s="1">
        <v>129</v>
      </c>
      <c r="P10" s="1">
        <v>175</v>
      </c>
      <c r="Q10" s="66">
        <v>151</v>
      </c>
      <c r="R10" s="1">
        <v>90</v>
      </c>
      <c r="S10" s="1">
        <v>145</v>
      </c>
      <c r="T10" s="1">
        <v>116</v>
      </c>
      <c r="U10" s="66">
        <v>131</v>
      </c>
      <c r="V10" s="1">
        <v>111</v>
      </c>
      <c r="W10" s="1">
        <v>202</v>
      </c>
      <c r="X10" s="1">
        <v>150</v>
      </c>
      <c r="Y10" s="66">
        <v>218</v>
      </c>
      <c r="Z10" s="1">
        <v>259</v>
      </c>
      <c r="AA10" s="1">
        <v>208</v>
      </c>
      <c r="AB10" s="1">
        <v>142</v>
      </c>
      <c r="AC10" s="66">
        <v>148</v>
      </c>
      <c r="AD10" s="1">
        <v>108</v>
      </c>
      <c r="AE10" s="1">
        <v>254</v>
      </c>
      <c r="AF10" s="1">
        <v>162</v>
      </c>
      <c r="AG10" s="66">
        <v>161</v>
      </c>
      <c r="AH10" s="1">
        <v>107</v>
      </c>
      <c r="AI10" s="1">
        <v>136</v>
      </c>
      <c r="AJ10" s="1">
        <v>126</v>
      </c>
      <c r="AK10" s="66">
        <v>111</v>
      </c>
      <c r="AL10" s="1">
        <v>151</v>
      </c>
      <c r="AM10" s="1">
        <v>188</v>
      </c>
      <c r="AN10" s="1">
        <v>183</v>
      </c>
      <c r="AO10" s="66">
        <v>192</v>
      </c>
      <c r="AP10" s="1">
        <v>203</v>
      </c>
      <c r="AQ10" s="1">
        <v>225</v>
      </c>
      <c r="AR10" s="1">
        <v>73</v>
      </c>
      <c r="AS10" s="66">
        <v>113</v>
      </c>
      <c r="AT10" s="1">
        <v>210</v>
      </c>
    </row>
    <row r="11" spans="1:46" ht="18.75" customHeight="1" x14ac:dyDescent="0.2">
      <c r="A11" s="4" t="s">
        <v>52</v>
      </c>
      <c r="B11" s="63">
        <v>229</v>
      </c>
      <c r="C11" s="2">
        <v>242</v>
      </c>
      <c r="D11" s="1">
        <v>134</v>
      </c>
      <c r="E11" s="66">
        <v>138</v>
      </c>
      <c r="F11" s="1">
        <v>218</v>
      </c>
      <c r="G11" s="1">
        <v>273</v>
      </c>
      <c r="H11" s="1">
        <v>219</v>
      </c>
      <c r="I11" s="66">
        <v>258</v>
      </c>
      <c r="J11" s="1">
        <v>263</v>
      </c>
      <c r="K11" s="1">
        <v>196</v>
      </c>
      <c r="L11" s="1">
        <v>137</v>
      </c>
      <c r="M11" s="66">
        <v>159</v>
      </c>
      <c r="N11" s="1">
        <v>248</v>
      </c>
      <c r="O11" s="1">
        <v>229</v>
      </c>
      <c r="P11" s="1">
        <v>132</v>
      </c>
      <c r="Q11" s="66">
        <v>216</v>
      </c>
      <c r="R11" s="1">
        <v>156</v>
      </c>
      <c r="S11" s="1">
        <v>134</v>
      </c>
      <c r="T11" s="1">
        <v>127</v>
      </c>
      <c r="U11" s="66">
        <v>161</v>
      </c>
      <c r="V11" s="1">
        <v>68</v>
      </c>
      <c r="W11" s="1">
        <v>133</v>
      </c>
      <c r="X11" s="1">
        <v>134</v>
      </c>
      <c r="Y11" s="66">
        <v>157</v>
      </c>
      <c r="Z11" s="1">
        <v>140</v>
      </c>
      <c r="AA11" s="1">
        <v>108</v>
      </c>
      <c r="AB11" s="1">
        <v>185</v>
      </c>
      <c r="AC11" s="66">
        <v>159</v>
      </c>
      <c r="AD11" s="1">
        <v>191</v>
      </c>
      <c r="AE11" s="1">
        <v>138</v>
      </c>
      <c r="AF11" s="1">
        <v>87</v>
      </c>
      <c r="AG11" s="66">
        <v>66</v>
      </c>
      <c r="AH11" s="1">
        <v>164</v>
      </c>
      <c r="AI11" s="1">
        <v>109</v>
      </c>
      <c r="AJ11" s="1">
        <v>68</v>
      </c>
      <c r="AK11" s="66">
        <v>90</v>
      </c>
      <c r="AL11" s="1">
        <v>111</v>
      </c>
      <c r="AM11" s="1">
        <v>138</v>
      </c>
      <c r="AN11" s="1">
        <v>197</v>
      </c>
      <c r="AO11" s="66">
        <v>175</v>
      </c>
      <c r="AP11" s="1">
        <v>169</v>
      </c>
      <c r="AQ11" s="1">
        <v>109</v>
      </c>
      <c r="AR11" s="1">
        <v>115</v>
      </c>
      <c r="AS11" s="66">
        <v>100</v>
      </c>
      <c r="AT11" s="1">
        <v>176</v>
      </c>
    </row>
    <row r="12" spans="1:46" ht="18.75" customHeight="1" x14ac:dyDescent="0.2">
      <c r="A12" s="4" t="s">
        <v>53</v>
      </c>
      <c r="B12" s="63">
        <v>254</v>
      </c>
      <c r="C12" s="2">
        <v>282</v>
      </c>
      <c r="D12" s="1">
        <v>189</v>
      </c>
      <c r="E12" s="66">
        <v>239</v>
      </c>
      <c r="F12" s="1">
        <v>269</v>
      </c>
      <c r="G12" s="1">
        <v>258</v>
      </c>
      <c r="H12" s="1">
        <v>236</v>
      </c>
      <c r="I12" s="66">
        <v>277</v>
      </c>
      <c r="J12" s="1">
        <v>345</v>
      </c>
      <c r="K12" s="1">
        <v>271</v>
      </c>
      <c r="L12" s="1">
        <v>216</v>
      </c>
      <c r="M12" s="66">
        <v>198</v>
      </c>
      <c r="N12" s="1">
        <v>321</v>
      </c>
      <c r="O12" s="1">
        <v>299</v>
      </c>
      <c r="P12" s="1">
        <v>268</v>
      </c>
      <c r="Q12" s="66">
        <v>253</v>
      </c>
      <c r="R12" s="1">
        <v>343</v>
      </c>
      <c r="S12" s="1">
        <v>265</v>
      </c>
      <c r="T12" s="1">
        <v>265</v>
      </c>
      <c r="U12" s="66">
        <v>206</v>
      </c>
      <c r="V12" s="1">
        <v>178</v>
      </c>
      <c r="W12" s="1">
        <v>216</v>
      </c>
      <c r="X12" s="1">
        <v>156</v>
      </c>
      <c r="Y12" s="66">
        <v>322</v>
      </c>
      <c r="Z12" s="1">
        <v>355</v>
      </c>
      <c r="AA12" s="1">
        <v>401</v>
      </c>
      <c r="AB12" s="1">
        <v>196</v>
      </c>
      <c r="AC12" s="66">
        <v>186</v>
      </c>
      <c r="AD12" s="1">
        <v>268</v>
      </c>
      <c r="AE12" s="1">
        <v>281</v>
      </c>
      <c r="AF12" s="1">
        <v>155</v>
      </c>
      <c r="AG12" s="66">
        <v>178</v>
      </c>
      <c r="AH12" s="1">
        <v>194</v>
      </c>
      <c r="AI12" s="1">
        <v>213</v>
      </c>
      <c r="AJ12" s="1">
        <v>233</v>
      </c>
      <c r="AK12" s="66">
        <v>169</v>
      </c>
      <c r="AL12" s="1">
        <v>304</v>
      </c>
      <c r="AM12" s="1">
        <v>248</v>
      </c>
      <c r="AN12" s="1">
        <v>211</v>
      </c>
      <c r="AO12" s="66">
        <v>280</v>
      </c>
      <c r="AP12" s="1">
        <v>562</v>
      </c>
      <c r="AQ12" s="1">
        <v>145</v>
      </c>
      <c r="AR12" s="1">
        <v>149</v>
      </c>
      <c r="AS12" s="66">
        <v>199</v>
      </c>
      <c r="AT12" s="1">
        <v>203</v>
      </c>
    </row>
    <row r="13" spans="1:46" ht="18.75" customHeight="1" x14ac:dyDescent="0.2">
      <c r="A13" s="4" t="s">
        <v>2</v>
      </c>
      <c r="B13" s="63">
        <v>159</v>
      </c>
      <c r="C13" s="2">
        <v>101</v>
      </c>
      <c r="D13" s="1">
        <v>113</v>
      </c>
      <c r="E13" s="66">
        <v>164</v>
      </c>
      <c r="F13" s="1">
        <v>186</v>
      </c>
      <c r="G13" s="1">
        <v>185</v>
      </c>
      <c r="H13" s="1">
        <v>191</v>
      </c>
      <c r="I13" s="66">
        <v>115</v>
      </c>
      <c r="J13" s="1">
        <v>243</v>
      </c>
      <c r="K13" s="1">
        <v>96</v>
      </c>
      <c r="L13" s="1">
        <v>87</v>
      </c>
      <c r="M13" s="66">
        <v>129</v>
      </c>
      <c r="N13" s="1">
        <v>258</v>
      </c>
      <c r="O13" s="1">
        <v>192</v>
      </c>
      <c r="P13" s="1">
        <v>202</v>
      </c>
      <c r="Q13" s="66">
        <v>136</v>
      </c>
      <c r="R13" s="1">
        <v>204</v>
      </c>
      <c r="S13" s="1">
        <v>202</v>
      </c>
      <c r="T13" s="1">
        <v>203</v>
      </c>
      <c r="U13" s="66">
        <v>221</v>
      </c>
      <c r="V13" s="1">
        <v>166</v>
      </c>
      <c r="W13" s="1">
        <v>157</v>
      </c>
      <c r="X13" s="1">
        <v>253</v>
      </c>
      <c r="Y13" s="66">
        <v>137</v>
      </c>
      <c r="Z13" s="1">
        <v>160</v>
      </c>
      <c r="AA13" s="1">
        <v>79</v>
      </c>
      <c r="AB13" s="1">
        <v>84</v>
      </c>
      <c r="AC13" s="66">
        <v>102</v>
      </c>
      <c r="AD13" s="1">
        <v>285</v>
      </c>
      <c r="AE13" s="1">
        <v>40</v>
      </c>
      <c r="AF13" s="1">
        <v>139</v>
      </c>
      <c r="AG13" s="66">
        <v>168</v>
      </c>
      <c r="AH13" s="1">
        <v>147</v>
      </c>
      <c r="AI13" s="1">
        <v>46</v>
      </c>
      <c r="AJ13" s="1">
        <v>472</v>
      </c>
      <c r="AK13" s="66">
        <v>457</v>
      </c>
      <c r="AL13" s="1">
        <v>114</v>
      </c>
      <c r="AM13" s="1">
        <v>163</v>
      </c>
      <c r="AN13" s="1">
        <v>100</v>
      </c>
      <c r="AO13" s="66">
        <v>171</v>
      </c>
      <c r="AP13" s="1">
        <v>127</v>
      </c>
      <c r="AQ13" s="1">
        <v>325</v>
      </c>
      <c r="AR13" s="1">
        <v>69</v>
      </c>
      <c r="AS13" s="66">
        <v>177</v>
      </c>
      <c r="AT13" s="1">
        <v>58</v>
      </c>
    </row>
    <row r="14" spans="1:46" ht="18.75" customHeight="1" x14ac:dyDescent="0.2">
      <c r="A14" s="4" t="s">
        <v>40</v>
      </c>
      <c r="B14" s="63">
        <v>156</v>
      </c>
      <c r="C14" s="2">
        <v>145</v>
      </c>
      <c r="D14" s="1">
        <v>101</v>
      </c>
      <c r="E14" s="66">
        <v>195</v>
      </c>
      <c r="F14" s="1">
        <v>174</v>
      </c>
      <c r="G14" s="1">
        <v>204</v>
      </c>
      <c r="H14" s="1">
        <v>138</v>
      </c>
      <c r="I14" s="66">
        <v>127</v>
      </c>
      <c r="J14" s="1">
        <v>166</v>
      </c>
      <c r="K14" s="1">
        <v>114</v>
      </c>
      <c r="L14" s="1">
        <v>85</v>
      </c>
      <c r="M14" s="66">
        <v>148</v>
      </c>
      <c r="N14" s="1">
        <v>175</v>
      </c>
      <c r="O14" s="1">
        <v>180</v>
      </c>
      <c r="P14" s="1">
        <v>154</v>
      </c>
      <c r="Q14" s="66">
        <v>119</v>
      </c>
      <c r="R14" s="1">
        <v>95</v>
      </c>
      <c r="S14" s="1">
        <v>117</v>
      </c>
      <c r="T14" s="1">
        <v>126</v>
      </c>
      <c r="U14" s="66">
        <v>110</v>
      </c>
      <c r="V14" s="1">
        <v>45</v>
      </c>
      <c r="W14" s="1">
        <v>136</v>
      </c>
      <c r="X14" s="1">
        <v>104</v>
      </c>
      <c r="Y14" s="66">
        <v>149</v>
      </c>
      <c r="Z14" s="1">
        <v>172</v>
      </c>
      <c r="AA14" s="1">
        <v>105</v>
      </c>
      <c r="AB14" s="1">
        <v>96</v>
      </c>
      <c r="AC14" s="66">
        <v>133</v>
      </c>
      <c r="AD14" s="1">
        <v>136</v>
      </c>
      <c r="AE14" s="1">
        <v>169</v>
      </c>
      <c r="AF14" s="1">
        <v>91</v>
      </c>
      <c r="AG14" s="66">
        <v>47</v>
      </c>
      <c r="AH14" s="1">
        <v>104</v>
      </c>
      <c r="AI14" s="1">
        <v>110</v>
      </c>
      <c r="AJ14" s="1">
        <v>39</v>
      </c>
      <c r="AK14" s="66">
        <v>77</v>
      </c>
      <c r="AL14" s="1">
        <v>110</v>
      </c>
      <c r="AM14" s="1">
        <v>149</v>
      </c>
      <c r="AN14" s="1">
        <v>122</v>
      </c>
      <c r="AO14" s="66">
        <v>156</v>
      </c>
      <c r="AP14" s="1">
        <v>141</v>
      </c>
      <c r="AQ14" s="1">
        <v>88</v>
      </c>
      <c r="AR14" s="1">
        <v>111</v>
      </c>
      <c r="AS14" s="66">
        <v>146</v>
      </c>
      <c r="AT14" s="1">
        <v>88</v>
      </c>
    </row>
    <row r="15" spans="1:46" ht="18.75" customHeight="1" x14ac:dyDescent="0.2">
      <c r="A15" s="4" t="s">
        <v>54</v>
      </c>
      <c r="B15" s="63">
        <v>132</v>
      </c>
      <c r="C15" s="2">
        <v>351</v>
      </c>
      <c r="D15" s="1">
        <v>35</v>
      </c>
      <c r="E15" s="66">
        <v>73</v>
      </c>
      <c r="F15" s="1">
        <v>78</v>
      </c>
      <c r="G15" s="1">
        <v>92</v>
      </c>
      <c r="H15" s="1">
        <v>111</v>
      </c>
      <c r="I15" s="66">
        <v>68</v>
      </c>
      <c r="J15" s="1">
        <v>173</v>
      </c>
      <c r="K15" s="1">
        <v>145</v>
      </c>
      <c r="L15" s="1">
        <v>110</v>
      </c>
      <c r="M15" s="66">
        <v>301</v>
      </c>
      <c r="N15" s="1">
        <v>170</v>
      </c>
      <c r="O15" s="1">
        <v>237</v>
      </c>
      <c r="P15" s="1">
        <v>148</v>
      </c>
      <c r="Q15" s="66">
        <v>155</v>
      </c>
      <c r="R15" s="1">
        <v>139</v>
      </c>
      <c r="S15" s="1">
        <v>156</v>
      </c>
      <c r="T15" s="1">
        <v>185</v>
      </c>
      <c r="U15" s="66">
        <v>102</v>
      </c>
      <c r="V15" s="1">
        <v>126</v>
      </c>
      <c r="W15" s="1">
        <v>76</v>
      </c>
      <c r="X15" s="1">
        <v>151</v>
      </c>
      <c r="Y15" s="66">
        <v>117</v>
      </c>
      <c r="Z15" s="1">
        <v>109</v>
      </c>
      <c r="AA15" s="1">
        <v>119</v>
      </c>
      <c r="AB15" s="1">
        <v>86</v>
      </c>
      <c r="AC15" s="66">
        <v>204</v>
      </c>
      <c r="AD15" s="1">
        <v>95</v>
      </c>
      <c r="AE15" s="1">
        <v>105</v>
      </c>
      <c r="AF15" s="1">
        <v>55</v>
      </c>
      <c r="AG15" s="66">
        <v>182</v>
      </c>
      <c r="AH15" s="1">
        <v>188</v>
      </c>
      <c r="AI15" s="1">
        <v>70</v>
      </c>
      <c r="AJ15" s="1">
        <v>97</v>
      </c>
      <c r="AK15" s="66">
        <v>83</v>
      </c>
      <c r="AL15" s="1">
        <v>125</v>
      </c>
      <c r="AM15" s="1">
        <v>47</v>
      </c>
      <c r="AN15" s="1">
        <v>57</v>
      </c>
      <c r="AO15" s="66">
        <v>121</v>
      </c>
      <c r="AP15" s="1">
        <v>166</v>
      </c>
      <c r="AQ15" s="1">
        <v>124</v>
      </c>
      <c r="AR15" s="1">
        <v>44</v>
      </c>
      <c r="AS15" s="66">
        <v>138</v>
      </c>
      <c r="AT15" s="1">
        <v>71</v>
      </c>
    </row>
    <row r="16" spans="1:46" ht="18.75" customHeight="1" x14ac:dyDescent="0.2">
      <c r="A16" s="4" t="s">
        <v>41</v>
      </c>
      <c r="B16" s="63">
        <v>111</v>
      </c>
      <c r="C16" s="2">
        <v>86</v>
      </c>
      <c r="D16" s="1">
        <v>62</v>
      </c>
      <c r="E16" s="66">
        <v>91</v>
      </c>
      <c r="F16" s="1">
        <v>98</v>
      </c>
      <c r="G16" s="1">
        <v>107</v>
      </c>
      <c r="H16" s="1">
        <v>107</v>
      </c>
      <c r="I16" s="66">
        <v>88</v>
      </c>
      <c r="J16" s="1">
        <v>133</v>
      </c>
      <c r="K16" s="1">
        <v>83</v>
      </c>
      <c r="L16" s="1">
        <v>75</v>
      </c>
      <c r="M16" s="66">
        <v>108</v>
      </c>
      <c r="N16" s="1">
        <v>145</v>
      </c>
      <c r="O16" s="1">
        <v>124</v>
      </c>
      <c r="P16" s="1">
        <v>97</v>
      </c>
      <c r="Q16" s="66">
        <v>88</v>
      </c>
      <c r="R16" s="1">
        <v>149</v>
      </c>
      <c r="S16" s="1">
        <v>137</v>
      </c>
      <c r="T16" s="1">
        <v>89</v>
      </c>
      <c r="U16" s="66">
        <v>88</v>
      </c>
      <c r="V16" s="1">
        <v>113</v>
      </c>
      <c r="W16" s="1">
        <v>100</v>
      </c>
      <c r="X16" s="1">
        <v>18</v>
      </c>
      <c r="Y16" s="66">
        <v>112</v>
      </c>
      <c r="Z16" s="1">
        <v>161</v>
      </c>
      <c r="AA16" s="1">
        <v>124</v>
      </c>
      <c r="AB16" s="1">
        <v>98</v>
      </c>
      <c r="AC16" s="66">
        <v>110</v>
      </c>
      <c r="AD16" s="1">
        <v>110</v>
      </c>
      <c r="AE16" s="1">
        <v>113</v>
      </c>
      <c r="AF16" s="1">
        <v>109</v>
      </c>
      <c r="AG16" s="66">
        <v>72</v>
      </c>
      <c r="AH16" s="1">
        <v>58</v>
      </c>
      <c r="AI16" s="1">
        <v>71</v>
      </c>
      <c r="AJ16" s="1">
        <v>77</v>
      </c>
      <c r="AK16" s="66">
        <v>117</v>
      </c>
      <c r="AL16" s="1">
        <v>120</v>
      </c>
      <c r="AM16" s="1">
        <v>108</v>
      </c>
      <c r="AN16" s="1">
        <v>67</v>
      </c>
      <c r="AO16" s="66">
        <v>63</v>
      </c>
      <c r="AP16" s="1">
        <v>148</v>
      </c>
      <c r="AQ16" s="1">
        <v>146</v>
      </c>
      <c r="AR16" s="1">
        <v>93</v>
      </c>
      <c r="AS16" s="66">
        <v>66</v>
      </c>
      <c r="AT16" s="1">
        <v>119</v>
      </c>
    </row>
    <row r="17" spans="1:46" ht="18.75" customHeight="1" x14ac:dyDescent="0.2">
      <c r="A17" s="4" t="s">
        <v>42</v>
      </c>
      <c r="B17" s="63">
        <v>190</v>
      </c>
      <c r="C17" s="2">
        <v>253</v>
      </c>
      <c r="D17" s="1">
        <v>198</v>
      </c>
      <c r="E17" s="66">
        <v>138</v>
      </c>
      <c r="F17" s="1">
        <v>295</v>
      </c>
      <c r="G17" s="1">
        <v>204</v>
      </c>
      <c r="H17" s="1">
        <v>216</v>
      </c>
      <c r="I17" s="66">
        <v>248</v>
      </c>
      <c r="J17" s="1">
        <v>321</v>
      </c>
      <c r="K17" s="1">
        <v>157</v>
      </c>
      <c r="L17" s="1">
        <v>150</v>
      </c>
      <c r="M17" s="66">
        <v>202</v>
      </c>
      <c r="N17" s="1">
        <v>242</v>
      </c>
      <c r="O17" s="1">
        <v>292</v>
      </c>
      <c r="P17" s="1">
        <v>223</v>
      </c>
      <c r="Q17" s="66">
        <v>162</v>
      </c>
      <c r="R17" s="1">
        <v>271</v>
      </c>
      <c r="S17" s="1">
        <v>213</v>
      </c>
      <c r="T17" s="1">
        <v>186</v>
      </c>
      <c r="U17" s="66">
        <v>133</v>
      </c>
      <c r="V17" s="1">
        <v>126</v>
      </c>
      <c r="W17" s="1">
        <v>140</v>
      </c>
      <c r="X17" s="1">
        <v>155</v>
      </c>
      <c r="Y17" s="66">
        <v>211</v>
      </c>
      <c r="Z17" s="1">
        <v>247</v>
      </c>
      <c r="AA17" s="1">
        <v>179</v>
      </c>
      <c r="AB17" s="1">
        <v>144</v>
      </c>
      <c r="AC17" s="66">
        <v>173</v>
      </c>
      <c r="AD17" s="1">
        <v>140</v>
      </c>
      <c r="AE17" s="1">
        <v>141</v>
      </c>
      <c r="AF17" s="1">
        <v>90</v>
      </c>
      <c r="AG17" s="66">
        <v>122</v>
      </c>
      <c r="AH17" s="1">
        <v>123</v>
      </c>
      <c r="AI17" s="1">
        <v>129</v>
      </c>
      <c r="AJ17" s="1">
        <v>144</v>
      </c>
      <c r="AK17" s="66">
        <v>162</v>
      </c>
      <c r="AL17" s="1">
        <v>322</v>
      </c>
      <c r="AM17" s="1">
        <v>134</v>
      </c>
      <c r="AN17" s="1">
        <v>202</v>
      </c>
      <c r="AO17" s="66">
        <v>252</v>
      </c>
      <c r="AP17" s="1">
        <v>286</v>
      </c>
      <c r="AQ17" s="1">
        <v>116</v>
      </c>
      <c r="AR17" s="1">
        <v>128</v>
      </c>
      <c r="AS17" s="66">
        <v>134</v>
      </c>
      <c r="AT17" s="1">
        <v>156</v>
      </c>
    </row>
    <row r="18" spans="1:46" ht="18.75" customHeight="1" x14ac:dyDescent="0.2">
      <c r="A18" s="4" t="s">
        <v>43</v>
      </c>
      <c r="B18" s="63">
        <v>88</v>
      </c>
      <c r="C18" s="2">
        <v>89</v>
      </c>
      <c r="D18" s="1">
        <v>114</v>
      </c>
      <c r="E18" s="66">
        <v>81</v>
      </c>
      <c r="F18" s="1">
        <v>137</v>
      </c>
      <c r="G18" s="1">
        <v>115</v>
      </c>
      <c r="H18" s="1">
        <v>130</v>
      </c>
      <c r="I18" s="66">
        <v>105</v>
      </c>
      <c r="J18" s="1">
        <v>149</v>
      </c>
      <c r="K18" s="1">
        <v>105</v>
      </c>
      <c r="L18" s="1">
        <v>110</v>
      </c>
      <c r="M18" s="66">
        <v>191</v>
      </c>
      <c r="N18" s="1">
        <v>201</v>
      </c>
      <c r="O18" s="1">
        <v>162</v>
      </c>
      <c r="P18" s="1">
        <v>118</v>
      </c>
      <c r="Q18" s="66">
        <v>163</v>
      </c>
      <c r="R18" s="1">
        <v>87</v>
      </c>
      <c r="S18" s="1">
        <v>142</v>
      </c>
      <c r="T18" s="1">
        <v>136</v>
      </c>
      <c r="U18" s="66">
        <v>92</v>
      </c>
      <c r="V18" s="1">
        <v>49</v>
      </c>
      <c r="W18" s="1">
        <v>160</v>
      </c>
      <c r="X18" s="1">
        <v>121</v>
      </c>
      <c r="Y18" s="66">
        <v>111</v>
      </c>
      <c r="Z18" s="1">
        <v>202</v>
      </c>
      <c r="AA18" s="1">
        <v>140</v>
      </c>
      <c r="AB18" s="1">
        <v>106</v>
      </c>
      <c r="AC18" s="66">
        <v>144</v>
      </c>
      <c r="AD18" s="1">
        <v>183</v>
      </c>
      <c r="AE18" s="1">
        <v>75</v>
      </c>
      <c r="AF18" s="1">
        <v>151</v>
      </c>
      <c r="AG18" s="66">
        <v>115</v>
      </c>
      <c r="AH18" s="1">
        <v>141</v>
      </c>
      <c r="AI18" s="1">
        <v>125</v>
      </c>
      <c r="AJ18" s="1">
        <v>106</v>
      </c>
      <c r="AK18" s="66">
        <v>103</v>
      </c>
      <c r="AL18" s="1">
        <v>131</v>
      </c>
      <c r="AM18" s="1">
        <v>94</v>
      </c>
      <c r="AN18" s="1">
        <v>62</v>
      </c>
      <c r="AO18" s="66">
        <v>70</v>
      </c>
      <c r="AP18" s="1">
        <v>75</v>
      </c>
      <c r="AQ18" s="1">
        <v>41</v>
      </c>
      <c r="AR18" s="1">
        <v>76</v>
      </c>
      <c r="AS18" s="66">
        <v>51</v>
      </c>
      <c r="AT18" s="1">
        <v>69</v>
      </c>
    </row>
    <row r="19" spans="1:46" ht="18.75" customHeight="1" x14ac:dyDescent="0.2">
      <c r="A19" s="4" t="s">
        <v>44</v>
      </c>
      <c r="B19" s="63">
        <v>285</v>
      </c>
      <c r="C19" s="2">
        <v>245</v>
      </c>
      <c r="D19" s="1">
        <v>172</v>
      </c>
      <c r="E19" s="66">
        <v>199</v>
      </c>
      <c r="F19" s="1">
        <v>218</v>
      </c>
      <c r="G19" s="1">
        <v>151</v>
      </c>
      <c r="H19" s="1">
        <v>131</v>
      </c>
      <c r="I19" s="66">
        <v>248</v>
      </c>
      <c r="J19" s="1">
        <v>209</v>
      </c>
      <c r="K19" s="1">
        <v>166</v>
      </c>
      <c r="L19" s="1">
        <v>189</v>
      </c>
      <c r="M19" s="66">
        <v>179</v>
      </c>
      <c r="N19" s="1">
        <v>290</v>
      </c>
      <c r="O19" s="1">
        <v>203</v>
      </c>
      <c r="P19" s="1">
        <v>169</v>
      </c>
      <c r="Q19" s="66">
        <v>143</v>
      </c>
      <c r="R19" s="1">
        <v>175</v>
      </c>
      <c r="S19" s="1">
        <v>210</v>
      </c>
      <c r="T19" s="1">
        <v>149</v>
      </c>
      <c r="U19" s="66">
        <v>130</v>
      </c>
      <c r="V19" s="1">
        <v>98</v>
      </c>
      <c r="W19" s="1">
        <v>162</v>
      </c>
      <c r="X19" s="1">
        <v>144</v>
      </c>
      <c r="Y19" s="66">
        <v>181</v>
      </c>
      <c r="Z19" s="1">
        <v>200</v>
      </c>
      <c r="AA19" s="1">
        <v>217</v>
      </c>
      <c r="AB19" s="1">
        <v>90</v>
      </c>
      <c r="AC19" s="66">
        <v>241</v>
      </c>
      <c r="AD19" s="1">
        <v>147</v>
      </c>
      <c r="AE19" s="1">
        <v>133</v>
      </c>
      <c r="AF19" s="1">
        <v>92</v>
      </c>
      <c r="AG19" s="66">
        <v>95</v>
      </c>
      <c r="AH19" s="1">
        <v>193</v>
      </c>
      <c r="AI19" s="1">
        <v>126</v>
      </c>
      <c r="AJ19" s="1">
        <v>81</v>
      </c>
      <c r="AK19" s="66">
        <v>94</v>
      </c>
      <c r="AL19" s="1">
        <v>166</v>
      </c>
      <c r="AM19" s="1">
        <v>133</v>
      </c>
      <c r="AN19" s="1">
        <v>148</v>
      </c>
      <c r="AO19" s="66">
        <v>168</v>
      </c>
      <c r="AP19" s="1">
        <v>174</v>
      </c>
      <c r="AQ19" s="1">
        <v>146</v>
      </c>
      <c r="AR19" s="1">
        <v>143</v>
      </c>
      <c r="AS19" s="66">
        <v>126</v>
      </c>
      <c r="AT19" s="1">
        <v>195</v>
      </c>
    </row>
    <row r="20" spans="1:46" ht="18.75" customHeight="1" x14ac:dyDescent="0.2">
      <c r="A20" s="9" t="s">
        <v>45</v>
      </c>
      <c r="B20" s="64">
        <v>183</v>
      </c>
      <c r="C20" s="10">
        <v>179</v>
      </c>
      <c r="D20" s="11">
        <v>131</v>
      </c>
      <c r="E20" s="60">
        <v>188</v>
      </c>
      <c r="F20" s="11">
        <v>195</v>
      </c>
      <c r="G20" s="11">
        <v>278</v>
      </c>
      <c r="H20" s="11">
        <v>145</v>
      </c>
      <c r="I20" s="60">
        <v>214</v>
      </c>
      <c r="J20" s="11">
        <v>256</v>
      </c>
      <c r="K20" s="11">
        <v>240</v>
      </c>
      <c r="L20" s="11">
        <v>134</v>
      </c>
      <c r="M20" s="60">
        <v>173</v>
      </c>
      <c r="N20" s="11">
        <v>284</v>
      </c>
      <c r="O20" s="11">
        <v>188</v>
      </c>
      <c r="P20" s="11">
        <v>154</v>
      </c>
      <c r="Q20" s="60">
        <v>174</v>
      </c>
      <c r="R20" s="11">
        <v>161</v>
      </c>
      <c r="S20" s="11">
        <v>201</v>
      </c>
      <c r="T20" s="11">
        <v>142</v>
      </c>
      <c r="U20" s="60">
        <v>195</v>
      </c>
      <c r="V20" s="11">
        <v>155</v>
      </c>
      <c r="W20" s="11">
        <v>173</v>
      </c>
      <c r="X20" s="11">
        <v>201</v>
      </c>
      <c r="Y20" s="60">
        <v>267</v>
      </c>
      <c r="Z20" s="11">
        <v>234</v>
      </c>
      <c r="AA20" s="11">
        <v>237</v>
      </c>
      <c r="AB20" s="11">
        <v>148</v>
      </c>
      <c r="AC20" s="60">
        <v>306</v>
      </c>
      <c r="AD20" s="11">
        <v>209</v>
      </c>
      <c r="AE20" s="55">
        <v>132</v>
      </c>
      <c r="AF20" s="11">
        <v>106</v>
      </c>
      <c r="AG20" s="60">
        <v>155</v>
      </c>
      <c r="AH20" s="11">
        <v>147</v>
      </c>
      <c r="AI20" s="55">
        <v>133</v>
      </c>
      <c r="AJ20" s="11">
        <v>141</v>
      </c>
      <c r="AK20" s="60">
        <v>114</v>
      </c>
      <c r="AL20" s="11">
        <v>144</v>
      </c>
      <c r="AM20" s="55">
        <v>120</v>
      </c>
      <c r="AN20" s="11">
        <v>186</v>
      </c>
      <c r="AO20" s="60">
        <v>77</v>
      </c>
      <c r="AP20" s="11">
        <v>197</v>
      </c>
      <c r="AQ20" s="55">
        <v>111</v>
      </c>
      <c r="AR20" s="11">
        <v>74</v>
      </c>
      <c r="AS20" s="60">
        <v>136</v>
      </c>
      <c r="AT20" s="11">
        <v>157</v>
      </c>
    </row>
    <row r="21" spans="1:46" ht="18.75" customHeight="1" x14ac:dyDescent="0.25">
      <c r="A21" s="18" t="s">
        <v>3</v>
      </c>
      <c r="B21" s="88">
        <v>1924</v>
      </c>
      <c r="C21" s="41">
        <v>2095</v>
      </c>
      <c r="D21" s="41">
        <v>1382</v>
      </c>
      <c r="E21" s="88">
        <v>1620</v>
      </c>
      <c r="F21" s="41">
        <v>2054</v>
      </c>
      <c r="G21" s="41">
        <v>2024</v>
      </c>
      <c r="H21" s="41">
        <v>1759</v>
      </c>
      <c r="I21" s="88">
        <v>1887</v>
      </c>
      <c r="J21" s="46">
        <v>2443</v>
      </c>
      <c r="K21" s="46">
        <v>1723</v>
      </c>
      <c r="L21" s="46">
        <v>1391</v>
      </c>
      <c r="M21" s="69">
        <v>1960</v>
      </c>
      <c r="N21" s="46">
        <v>2589</v>
      </c>
      <c r="O21" s="89">
        <v>2235</v>
      </c>
      <c r="P21" s="89">
        <v>1840</v>
      </c>
      <c r="Q21" s="90">
        <v>1760</v>
      </c>
      <c r="R21" s="89">
        <v>1870</v>
      </c>
      <c r="S21" s="89">
        <v>1922</v>
      </c>
      <c r="T21" s="89">
        <v>1724</v>
      </c>
      <c r="U21" s="90">
        <v>1569</v>
      </c>
      <c r="V21" s="89">
        <v>1235</v>
      </c>
      <c r="W21" s="89">
        <v>1655</v>
      </c>
      <c r="X21" s="89">
        <v>1587</v>
      </c>
      <c r="Y21" s="90">
        <v>1982</v>
      </c>
      <c r="Z21" s="89">
        <v>2239</v>
      </c>
      <c r="AA21" s="89">
        <v>1917</v>
      </c>
      <c r="AB21" s="89">
        <v>1375</v>
      </c>
      <c r="AC21" s="90">
        <v>1906</v>
      </c>
      <c r="AD21" s="89">
        <v>1872</v>
      </c>
      <c r="AE21" s="89">
        <v>1581</v>
      </c>
      <c r="AF21" s="89">
        <v>1237</v>
      </c>
      <c r="AG21" s="90">
        <v>1361</v>
      </c>
      <c r="AH21" s="89">
        <v>1566</v>
      </c>
      <c r="AI21" s="89">
        <v>1268</v>
      </c>
      <c r="AJ21" s="89">
        <v>1584</v>
      </c>
      <c r="AK21" s="90">
        <v>1577</v>
      </c>
      <c r="AL21" s="89">
        <v>1798</v>
      </c>
      <c r="AM21" s="89">
        <v>1522</v>
      </c>
      <c r="AN21" s="89">
        <v>1535</v>
      </c>
      <c r="AO21" s="90">
        <v>1725</v>
      </c>
      <c r="AP21" s="89">
        <v>2248</v>
      </c>
      <c r="AQ21" s="89">
        <v>1576</v>
      </c>
      <c r="AR21" s="89">
        <v>1075</v>
      </c>
      <c r="AS21" s="90">
        <v>1386</v>
      </c>
      <c r="AT21" s="89">
        <v>1502</v>
      </c>
    </row>
    <row r="22" spans="1:46" x14ac:dyDescent="0.2">
      <c r="B22" s="19"/>
      <c r="C22" s="19"/>
    </row>
  </sheetData>
  <hyperlinks>
    <hyperlink ref="A7" location="Contents!A1" display="Back to contents" xr:uid="{00000000-0004-0000-0400-000000000000}"/>
  </hyperlinks>
  <pageMargins left="0.70866141732283472" right="0.70866141732283472" top="0.74803149606299213" bottom="0.74803149606299213" header="0.31496062992125984" footer="0.31496062992125984"/>
  <pageSetup paperSize="9" scale="93" fitToWidth="2" orientation="landscape" r:id="rId1"/>
  <colBreaks count="1" manualBreakCount="1">
    <brk id="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T24"/>
  <sheetViews>
    <sheetView zoomScaleNormal="100" workbookViewId="0"/>
  </sheetViews>
  <sheetFormatPr defaultRowHeight="15.75" x14ac:dyDescent="0.25"/>
  <cols>
    <col min="1" max="1" width="41.85546875" customWidth="1"/>
    <col min="2" max="32" width="11.140625" customWidth="1"/>
    <col min="33" max="33" width="11.140625" style="1" customWidth="1"/>
    <col min="34" max="36" width="11.140625" customWidth="1"/>
    <col min="37" max="37" width="11.140625" style="1" customWidth="1"/>
    <col min="38" max="40" width="11.140625" customWidth="1"/>
    <col min="41" max="42" width="11.140625" style="1" customWidth="1"/>
    <col min="43" max="44" width="11.140625" customWidth="1"/>
    <col min="45" max="46" width="11.140625" style="1" customWidth="1"/>
  </cols>
  <sheetData>
    <row r="1" spans="1:46" ht="15.75" customHeight="1" x14ac:dyDescent="0.25">
      <c r="A1" s="28" t="s">
        <v>94</v>
      </c>
      <c r="B1" s="28"/>
      <c r="C1" s="28"/>
      <c r="D1" s="28"/>
      <c r="E1" s="28"/>
      <c r="F1" s="28"/>
      <c r="G1" s="34"/>
      <c r="H1" s="1"/>
      <c r="K1" s="27"/>
      <c r="S1" s="48"/>
    </row>
    <row r="2" spans="1:46" ht="15.75" customHeight="1" x14ac:dyDescent="0.25">
      <c r="A2" s="19" t="s">
        <v>10</v>
      </c>
      <c r="B2" s="28"/>
      <c r="C2" s="28"/>
      <c r="D2" s="28"/>
      <c r="E2" s="28"/>
      <c r="F2" s="28"/>
      <c r="G2" s="34"/>
      <c r="H2" s="1"/>
      <c r="K2" s="27"/>
      <c r="O2" s="48"/>
      <c r="S2" s="48"/>
    </row>
    <row r="3" spans="1:46" ht="15.75" customHeight="1" x14ac:dyDescent="0.25">
      <c r="A3" s="20" t="s">
        <v>31</v>
      </c>
      <c r="B3" s="28"/>
      <c r="C3" s="28"/>
      <c r="D3" s="28"/>
      <c r="E3" s="28"/>
      <c r="F3" s="28"/>
      <c r="G3" s="34"/>
      <c r="H3" s="1"/>
      <c r="K3" s="27"/>
      <c r="O3" s="48"/>
      <c r="S3" s="48"/>
    </row>
    <row r="4" spans="1:46" ht="15.75" customHeight="1" x14ac:dyDescent="0.25">
      <c r="A4" s="20" t="s">
        <v>47</v>
      </c>
      <c r="B4" s="28"/>
      <c r="C4" s="28"/>
      <c r="D4" s="28"/>
      <c r="E4" s="28"/>
      <c r="F4" s="28"/>
      <c r="G4" s="34"/>
      <c r="H4" s="1"/>
      <c r="K4" s="27"/>
      <c r="O4" s="48"/>
      <c r="S4" s="48"/>
    </row>
    <row r="5" spans="1:46" ht="15.75" customHeight="1" x14ac:dyDescent="0.25">
      <c r="A5" s="20" t="s">
        <v>13</v>
      </c>
      <c r="B5" s="28"/>
      <c r="C5" s="28"/>
      <c r="D5" s="28"/>
      <c r="E5" s="28"/>
      <c r="F5" s="28"/>
      <c r="G5" s="34"/>
      <c r="H5" s="1"/>
      <c r="K5" s="27"/>
      <c r="O5" s="48"/>
      <c r="S5" s="48"/>
    </row>
    <row r="6" spans="1:46" ht="15.75" customHeight="1" x14ac:dyDescent="0.25">
      <c r="A6" s="20" t="s">
        <v>46</v>
      </c>
      <c r="B6" s="28"/>
      <c r="C6" s="28"/>
      <c r="D6" s="28"/>
      <c r="E6" s="28"/>
      <c r="F6" s="28"/>
      <c r="G6" s="34"/>
      <c r="H6" s="1"/>
      <c r="K6" s="27"/>
      <c r="O6" s="48"/>
      <c r="S6" s="48"/>
    </row>
    <row r="7" spans="1:46" x14ac:dyDescent="0.25">
      <c r="A7" s="87" t="s">
        <v>19</v>
      </c>
      <c r="B7" s="28"/>
      <c r="C7" s="28"/>
      <c r="D7" s="28"/>
      <c r="E7" s="28"/>
      <c r="F7" s="1"/>
      <c r="J7" s="1"/>
    </row>
    <row r="8" spans="1:46" x14ac:dyDescent="0.25">
      <c r="A8" s="11"/>
      <c r="B8" s="60">
        <v>2015</v>
      </c>
      <c r="C8" s="11"/>
      <c r="D8" s="11"/>
      <c r="E8" s="60">
        <v>2016</v>
      </c>
      <c r="F8" s="11"/>
      <c r="G8" s="11"/>
      <c r="I8" s="60">
        <v>2017</v>
      </c>
      <c r="J8" s="11"/>
      <c r="K8" s="11"/>
      <c r="L8" s="11"/>
      <c r="M8" s="60">
        <v>2018</v>
      </c>
      <c r="N8" s="55"/>
      <c r="O8" s="55"/>
      <c r="P8" s="55"/>
      <c r="Q8" s="60">
        <v>2019</v>
      </c>
      <c r="R8" s="55"/>
      <c r="S8" s="55"/>
      <c r="T8" s="55"/>
      <c r="U8" s="60">
        <v>2020</v>
      </c>
      <c r="V8" s="55"/>
      <c r="W8" s="55"/>
      <c r="X8" s="55"/>
      <c r="Y8" s="60">
        <v>2021</v>
      </c>
      <c r="Z8" s="55"/>
      <c r="AC8" s="60">
        <v>2022</v>
      </c>
      <c r="AF8" s="1"/>
      <c r="AG8" s="70">
        <v>2023</v>
      </c>
      <c r="AJ8" s="1"/>
      <c r="AK8" s="70">
        <v>2024</v>
      </c>
      <c r="AN8" s="1"/>
      <c r="AO8" s="70">
        <v>2025</v>
      </c>
      <c r="AR8" s="1"/>
      <c r="AS8" s="70">
        <v>2026</v>
      </c>
    </row>
    <row r="9" spans="1:46" ht="30" customHeight="1" x14ac:dyDescent="0.25">
      <c r="A9" s="11" t="s">
        <v>9</v>
      </c>
      <c r="B9" s="61" t="s">
        <v>5</v>
      </c>
      <c r="C9" s="17" t="s">
        <v>6</v>
      </c>
      <c r="D9" s="33" t="s">
        <v>7</v>
      </c>
      <c r="E9" s="65" t="s">
        <v>4</v>
      </c>
      <c r="F9" s="17" t="s">
        <v>5</v>
      </c>
      <c r="G9" s="17" t="s">
        <v>6</v>
      </c>
      <c r="H9" s="33" t="s">
        <v>7</v>
      </c>
      <c r="I9" s="65" t="s">
        <v>4</v>
      </c>
      <c r="J9" s="17" t="s">
        <v>5</v>
      </c>
      <c r="K9" s="17" t="s">
        <v>6</v>
      </c>
      <c r="L9" s="33" t="s">
        <v>7</v>
      </c>
      <c r="M9" s="65" t="s">
        <v>4</v>
      </c>
      <c r="N9" s="17" t="s">
        <v>5</v>
      </c>
      <c r="O9" s="17" t="s">
        <v>6</v>
      </c>
      <c r="P9" s="8" t="s">
        <v>7</v>
      </c>
      <c r="Q9" s="68" t="s">
        <v>4</v>
      </c>
      <c r="R9" s="8" t="s">
        <v>5</v>
      </c>
      <c r="S9" s="8" t="s">
        <v>6</v>
      </c>
      <c r="T9" s="8" t="s">
        <v>7</v>
      </c>
      <c r="U9" s="68" t="s">
        <v>4</v>
      </c>
      <c r="V9" s="50" t="s">
        <v>5</v>
      </c>
      <c r="W9" s="8" t="s">
        <v>6</v>
      </c>
      <c r="X9" s="8" t="s">
        <v>7</v>
      </c>
      <c r="Y9" s="91" t="s">
        <v>4</v>
      </c>
      <c r="Z9" s="50" t="s">
        <v>5</v>
      </c>
      <c r="AA9" s="50" t="s">
        <v>6</v>
      </c>
      <c r="AB9" s="8" t="s">
        <v>7</v>
      </c>
      <c r="AC9" s="91" t="s">
        <v>4</v>
      </c>
      <c r="AD9" s="50" t="s">
        <v>5</v>
      </c>
      <c r="AE9" s="50" t="s">
        <v>6</v>
      </c>
      <c r="AF9" s="8" t="s">
        <v>7</v>
      </c>
      <c r="AG9" s="67" t="s">
        <v>4</v>
      </c>
      <c r="AH9" s="50" t="s">
        <v>5</v>
      </c>
      <c r="AI9" s="50" t="s">
        <v>6</v>
      </c>
      <c r="AJ9" s="8" t="s">
        <v>7</v>
      </c>
      <c r="AK9" s="67" t="s">
        <v>4</v>
      </c>
      <c r="AL9" s="50" t="s">
        <v>5</v>
      </c>
      <c r="AM9" s="50" t="s">
        <v>6</v>
      </c>
      <c r="AN9" s="8" t="s">
        <v>7</v>
      </c>
      <c r="AO9" s="67" t="s">
        <v>4</v>
      </c>
      <c r="AP9" s="50" t="s">
        <v>5</v>
      </c>
      <c r="AQ9" s="50" t="s">
        <v>6</v>
      </c>
      <c r="AR9" s="8" t="s">
        <v>7</v>
      </c>
      <c r="AS9" s="67" t="s">
        <v>4</v>
      </c>
      <c r="AT9" s="50" t="s">
        <v>5</v>
      </c>
    </row>
    <row r="10" spans="1:46" ht="18.75" customHeight="1" x14ac:dyDescent="0.25">
      <c r="A10" s="4" t="s">
        <v>39</v>
      </c>
      <c r="B10" s="63">
        <v>108</v>
      </c>
      <c r="C10" s="2">
        <v>118</v>
      </c>
      <c r="D10" s="1">
        <v>133</v>
      </c>
      <c r="E10" s="66">
        <v>114</v>
      </c>
      <c r="F10" s="1">
        <v>166</v>
      </c>
      <c r="G10" s="1">
        <v>139</v>
      </c>
      <c r="H10" s="1">
        <v>117</v>
      </c>
      <c r="I10" s="66">
        <v>139</v>
      </c>
      <c r="J10" s="1">
        <v>183</v>
      </c>
      <c r="K10" s="1">
        <v>132</v>
      </c>
      <c r="L10" s="1">
        <v>98</v>
      </c>
      <c r="M10" s="66">
        <v>157</v>
      </c>
      <c r="N10" s="1">
        <v>219</v>
      </c>
      <c r="O10" s="1">
        <v>119</v>
      </c>
      <c r="P10" s="1">
        <v>158</v>
      </c>
      <c r="Q10" s="66">
        <v>117</v>
      </c>
      <c r="R10" s="1">
        <v>86</v>
      </c>
      <c r="S10" s="1">
        <v>145</v>
      </c>
      <c r="T10" s="1">
        <v>116</v>
      </c>
      <c r="U10" s="66">
        <v>131</v>
      </c>
      <c r="V10" s="1">
        <v>105</v>
      </c>
      <c r="W10" s="1">
        <v>141</v>
      </c>
      <c r="X10" s="1">
        <v>149</v>
      </c>
      <c r="Y10" s="66">
        <v>218</v>
      </c>
      <c r="Z10" s="1">
        <v>251</v>
      </c>
      <c r="AA10" s="1">
        <v>189</v>
      </c>
      <c r="AB10" s="1">
        <v>141</v>
      </c>
      <c r="AC10" s="66">
        <v>148</v>
      </c>
      <c r="AD10" s="1">
        <v>107</v>
      </c>
      <c r="AE10" s="1">
        <v>123</v>
      </c>
      <c r="AF10" s="1">
        <v>126</v>
      </c>
      <c r="AG10" s="66">
        <v>106</v>
      </c>
      <c r="AH10" s="1">
        <v>107</v>
      </c>
      <c r="AI10" s="1">
        <v>116</v>
      </c>
      <c r="AJ10" s="1">
        <v>89</v>
      </c>
      <c r="AK10" s="66">
        <v>107</v>
      </c>
      <c r="AL10" s="1">
        <v>143</v>
      </c>
      <c r="AM10" s="1">
        <v>188</v>
      </c>
      <c r="AN10" s="1">
        <v>183</v>
      </c>
      <c r="AO10" s="66">
        <v>192</v>
      </c>
      <c r="AP10" s="1">
        <v>198</v>
      </c>
      <c r="AQ10" s="1">
        <v>198</v>
      </c>
      <c r="AR10" s="1">
        <v>73</v>
      </c>
      <c r="AS10" s="66">
        <v>113</v>
      </c>
      <c r="AT10" s="1">
        <v>172</v>
      </c>
    </row>
    <row r="11" spans="1:46" ht="18.75" customHeight="1" x14ac:dyDescent="0.25">
      <c r="A11" s="4" t="s">
        <v>52</v>
      </c>
      <c r="B11" s="63">
        <v>113</v>
      </c>
      <c r="C11" s="2">
        <v>158</v>
      </c>
      <c r="D11" s="1">
        <v>119</v>
      </c>
      <c r="E11" s="66">
        <v>121</v>
      </c>
      <c r="F11" s="1">
        <v>160</v>
      </c>
      <c r="G11" s="1">
        <v>148</v>
      </c>
      <c r="H11" s="1">
        <v>142</v>
      </c>
      <c r="I11" s="66">
        <v>180</v>
      </c>
      <c r="J11" s="1">
        <v>202</v>
      </c>
      <c r="K11" s="1">
        <v>152</v>
      </c>
      <c r="L11" s="1">
        <v>104</v>
      </c>
      <c r="M11" s="66">
        <v>155</v>
      </c>
      <c r="N11" s="1">
        <v>247</v>
      </c>
      <c r="O11" s="1">
        <v>229</v>
      </c>
      <c r="P11" s="1">
        <v>131</v>
      </c>
      <c r="Q11" s="66">
        <v>216</v>
      </c>
      <c r="R11" s="1">
        <v>148</v>
      </c>
      <c r="S11" s="1">
        <v>134</v>
      </c>
      <c r="T11" s="1">
        <v>126</v>
      </c>
      <c r="U11" s="66">
        <v>159</v>
      </c>
      <c r="V11" s="1">
        <v>67</v>
      </c>
      <c r="W11" s="1">
        <v>128</v>
      </c>
      <c r="X11" s="1">
        <v>127</v>
      </c>
      <c r="Y11" s="66">
        <v>148</v>
      </c>
      <c r="Z11" s="1">
        <v>136</v>
      </c>
      <c r="AA11" s="1">
        <v>100</v>
      </c>
      <c r="AB11" s="1">
        <v>182</v>
      </c>
      <c r="AC11" s="66">
        <v>159</v>
      </c>
      <c r="AD11" s="1">
        <v>179</v>
      </c>
      <c r="AE11" s="1">
        <v>126</v>
      </c>
      <c r="AF11" s="1">
        <v>86</v>
      </c>
      <c r="AG11" s="66">
        <v>66</v>
      </c>
      <c r="AH11" s="1">
        <v>164</v>
      </c>
      <c r="AI11" s="1">
        <v>109</v>
      </c>
      <c r="AJ11" s="1">
        <v>65</v>
      </c>
      <c r="AK11" s="66">
        <v>90</v>
      </c>
      <c r="AL11" s="1">
        <v>111</v>
      </c>
      <c r="AM11" s="1">
        <v>118</v>
      </c>
      <c r="AN11" s="1">
        <v>152</v>
      </c>
      <c r="AO11" s="66">
        <v>143</v>
      </c>
      <c r="AP11" s="1">
        <v>167</v>
      </c>
      <c r="AQ11" s="1">
        <v>104</v>
      </c>
      <c r="AR11" s="1">
        <v>113</v>
      </c>
      <c r="AS11" s="66">
        <v>99</v>
      </c>
      <c r="AT11" s="1">
        <v>173</v>
      </c>
    </row>
    <row r="12" spans="1:46" ht="18.75" customHeight="1" x14ac:dyDescent="0.25">
      <c r="A12" s="4" t="s">
        <v>53</v>
      </c>
      <c r="B12" s="63">
        <v>249</v>
      </c>
      <c r="C12" s="2">
        <v>255</v>
      </c>
      <c r="D12" s="1">
        <v>189</v>
      </c>
      <c r="E12" s="66">
        <v>239</v>
      </c>
      <c r="F12" s="1">
        <v>258</v>
      </c>
      <c r="G12" s="1">
        <v>253</v>
      </c>
      <c r="H12" s="1">
        <v>236</v>
      </c>
      <c r="I12" s="66">
        <v>258</v>
      </c>
      <c r="J12" s="1">
        <v>334</v>
      </c>
      <c r="K12" s="1">
        <v>270</v>
      </c>
      <c r="L12" s="1">
        <v>216</v>
      </c>
      <c r="M12" s="66">
        <v>198</v>
      </c>
      <c r="N12" s="1">
        <v>321</v>
      </c>
      <c r="O12" s="1">
        <v>299</v>
      </c>
      <c r="P12" s="1">
        <v>259</v>
      </c>
      <c r="Q12" s="66">
        <v>245</v>
      </c>
      <c r="R12" s="1">
        <v>343</v>
      </c>
      <c r="S12" s="1">
        <v>260</v>
      </c>
      <c r="T12" s="1">
        <v>265</v>
      </c>
      <c r="U12" s="66">
        <v>206</v>
      </c>
      <c r="V12" s="1">
        <v>178</v>
      </c>
      <c r="W12" s="1">
        <v>211</v>
      </c>
      <c r="X12" s="1">
        <v>156</v>
      </c>
      <c r="Y12" s="66">
        <v>312</v>
      </c>
      <c r="Z12" s="1">
        <v>350</v>
      </c>
      <c r="AA12" s="1">
        <v>401</v>
      </c>
      <c r="AB12" s="1">
        <v>196</v>
      </c>
      <c r="AC12" s="66">
        <v>186</v>
      </c>
      <c r="AD12" s="1">
        <v>268</v>
      </c>
      <c r="AE12" s="1">
        <v>281</v>
      </c>
      <c r="AF12" s="1">
        <v>155</v>
      </c>
      <c r="AG12" s="66">
        <v>178</v>
      </c>
      <c r="AH12" s="1">
        <v>188</v>
      </c>
      <c r="AI12" s="1">
        <v>210</v>
      </c>
      <c r="AJ12" s="1">
        <v>229</v>
      </c>
      <c r="AK12" s="66">
        <v>169</v>
      </c>
      <c r="AL12" s="1">
        <v>304</v>
      </c>
      <c r="AM12" s="1">
        <v>248</v>
      </c>
      <c r="AN12" s="1">
        <v>211</v>
      </c>
      <c r="AO12" s="66">
        <v>280</v>
      </c>
      <c r="AP12" s="1">
        <v>562</v>
      </c>
      <c r="AQ12" s="1">
        <v>143</v>
      </c>
      <c r="AR12" s="1">
        <v>149</v>
      </c>
      <c r="AS12" s="66">
        <v>195</v>
      </c>
      <c r="AT12" s="1">
        <v>202</v>
      </c>
    </row>
    <row r="13" spans="1:46" ht="18.75" customHeight="1" x14ac:dyDescent="0.25">
      <c r="A13" s="4" t="s">
        <v>2</v>
      </c>
      <c r="B13" s="63">
        <v>43</v>
      </c>
      <c r="C13" s="2">
        <v>70</v>
      </c>
      <c r="D13" s="1">
        <v>85</v>
      </c>
      <c r="E13" s="66">
        <v>77</v>
      </c>
      <c r="F13" s="1">
        <v>106</v>
      </c>
      <c r="G13" s="1">
        <v>60</v>
      </c>
      <c r="H13" s="1">
        <v>120</v>
      </c>
      <c r="I13" s="66">
        <v>91</v>
      </c>
      <c r="J13" s="1">
        <v>174</v>
      </c>
      <c r="K13" s="1">
        <v>48</v>
      </c>
      <c r="L13" s="1">
        <v>80</v>
      </c>
      <c r="M13" s="66">
        <v>120</v>
      </c>
      <c r="N13" s="1">
        <v>177</v>
      </c>
      <c r="O13" s="1">
        <v>153</v>
      </c>
      <c r="P13" s="1">
        <v>160</v>
      </c>
      <c r="Q13" s="66">
        <v>93</v>
      </c>
      <c r="R13" s="1">
        <v>176</v>
      </c>
      <c r="S13" s="1">
        <v>179</v>
      </c>
      <c r="T13" s="1">
        <v>123</v>
      </c>
      <c r="U13" s="66">
        <v>73</v>
      </c>
      <c r="V13" s="1">
        <v>79</v>
      </c>
      <c r="W13" s="1">
        <v>105</v>
      </c>
      <c r="X13" s="1">
        <v>210</v>
      </c>
      <c r="Y13" s="66">
        <v>112</v>
      </c>
      <c r="Z13" s="1">
        <v>97</v>
      </c>
      <c r="AA13" s="1">
        <v>57</v>
      </c>
      <c r="AB13" s="1">
        <v>62</v>
      </c>
      <c r="AC13" s="66">
        <v>98</v>
      </c>
      <c r="AD13" s="1">
        <v>109</v>
      </c>
      <c r="AE13" s="1">
        <v>32</v>
      </c>
      <c r="AF13" s="1">
        <v>70</v>
      </c>
      <c r="AG13" s="66">
        <v>56</v>
      </c>
      <c r="AH13" s="1">
        <v>62</v>
      </c>
      <c r="AI13" s="1">
        <v>27</v>
      </c>
      <c r="AJ13" s="1">
        <v>413</v>
      </c>
      <c r="AK13" s="66">
        <v>295</v>
      </c>
      <c r="AL13" s="1">
        <v>49</v>
      </c>
      <c r="AM13" s="1">
        <v>85</v>
      </c>
      <c r="AN13" s="1">
        <v>98</v>
      </c>
      <c r="AO13" s="66">
        <v>71</v>
      </c>
      <c r="AP13" s="1">
        <v>105</v>
      </c>
      <c r="AQ13" s="1">
        <v>223</v>
      </c>
      <c r="AR13" s="1">
        <v>64</v>
      </c>
      <c r="AS13" s="66">
        <v>122</v>
      </c>
      <c r="AT13" s="1">
        <v>41</v>
      </c>
    </row>
    <row r="14" spans="1:46" ht="18.75" customHeight="1" x14ac:dyDescent="0.25">
      <c r="A14" s="4" t="s">
        <v>40</v>
      </c>
      <c r="B14" s="63">
        <v>134</v>
      </c>
      <c r="C14" s="2">
        <v>143</v>
      </c>
      <c r="D14" s="1">
        <v>101</v>
      </c>
      <c r="E14" s="66">
        <v>134</v>
      </c>
      <c r="F14" s="1">
        <v>164</v>
      </c>
      <c r="G14" s="1">
        <v>181</v>
      </c>
      <c r="H14" s="1">
        <v>138</v>
      </c>
      <c r="I14" s="66">
        <v>117</v>
      </c>
      <c r="J14" s="1">
        <v>150</v>
      </c>
      <c r="K14" s="1">
        <v>104</v>
      </c>
      <c r="L14" s="1">
        <v>84</v>
      </c>
      <c r="M14" s="66">
        <v>145</v>
      </c>
      <c r="N14" s="1">
        <v>154</v>
      </c>
      <c r="O14" s="1">
        <v>146</v>
      </c>
      <c r="P14" s="1">
        <v>152</v>
      </c>
      <c r="Q14" s="66">
        <v>116</v>
      </c>
      <c r="R14" s="1">
        <v>82</v>
      </c>
      <c r="S14" s="1">
        <v>114</v>
      </c>
      <c r="T14" s="1">
        <v>126</v>
      </c>
      <c r="U14" s="66">
        <v>107</v>
      </c>
      <c r="V14" s="1">
        <v>45</v>
      </c>
      <c r="W14" s="1">
        <v>73</v>
      </c>
      <c r="X14" s="1">
        <v>83</v>
      </c>
      <c r="Y14" s="66">
        <v>145</v>
      </c>
      <c r="Z14" s="1">
        <v>153</v>
      </c>
      <c r="AA14" s="1">
        <v>81</v>
      </c>
      <c r="AB14" s="1">
        <v>92</v>
      </c>
      <c r="AC14" s="66">
        <v>127</v>
      </c>
      <c r="AD14" s="1">
        <v>130</v>
      </c>
      <c r="AE14" s="1">
        <v>158</v>
      </c>
      <c r="AF14" s="1">
        <v>68</v>
      </c>
      <c r="AG14" s="66">
        <v>44</v>
      </c>
      <c r="AH14" s="1">
        <v>102</v>
      </c>
      <c r="AI14" s="1">
        <v>110</v>
      </c>
      <c r="AJ14" s="1">
        <v>38</v>
      </c>
      <c r="AK14" s="66">
        <v>74</v>
      </c>
      <c r="AL14" s="1">
        <v>90</v>
      </c>
      <c r="AM14" s="1">
        <v>132</v>
      </c>
      <c r="AN14" s="1">
        <v>93</v>
      </c>
      <c r="AO14" s="66">
        <v>150</v>
      </c>
      <c r="AP14" s="1">
        <v>122</v>
      </c>
      <c r="AQ14" s="1">
        <v>86</v>
      </c>
      <c r="AR14" s="1">
        <v>110</v>
      </c>
      <c r="AS14" s="66">
        <v>134</v>
      </c>
      <c r="AT14" s="1">
        <v>88</v>
      </c>
    </row>
    <row r="15" spans="1:46" ht="18.75" customHeight="1" x14ac:dyDescent="0.25">
      <c r="A15" s="4" t="s">
        <v>54</v>
      </c>
      <c r="B15" s="63">
        <v>35</v>
      </c>
      <c r="C15" s="2">
        <v>80</v>
      </c>
      <c r="D15" s="1">
        <v>27</v>
      </c>
      <c r="E15" s="66">
        <v>73</v>
      </c>
      <c r="F15" s="1">
        <v>58</v>
      </c>
      <c r="G15" s="1">
        <v>80</v>
      </c>
      <c r="H15" s="1">
        <v>111</v>
      </c>
      <c r="I15" s="66">
        <v>67</v>
      </c>
      <c r="J15" s="1">
        <v>116</v>
      </c>
      <c r="K15" s="1">
        <v>108</v>
      </c>
      <c r="L15" s="1">
        <v>98</v>
      </c>
      <c r="M15" s="66">
        <v>176</v>
      </c>
      <c r="N15" s="1">
        <v>91</v>
      </c>
      <c r="O15" s="1">
        <v>100</v>
      </c>
      <c r="P15" s="1">
        <v>70</v>
      </c>
      <c r="Q15" s="66">
        <v>115</v>
      </c>
      <c r="R15" s="1">
        <v>113</v>
      </c>
      <c r="S15" s="1">
        <v>62</v>
      </c>
      <c r="T15" s="1">
        <v>44</v>
      </c>
      <c r="U15" s="66">
        <v>69</v>
      </c>
      <c r="V15" s="1">
        <v>63</v>
      </c>
      <c r="W15" s="1">
        <v>56</v>
      </c>
      <c r="X15" s="1">
        <v>88</v>
      </c>
      <c r="Y15" s="66">
        <v>86</v>
      </c>
      <c r="Z15" s="1">
        <v>91</v>
      </c>
      <c r="AA15" s="1">
        <v>102</v>
      </c>
      <c r="AB15" s="1">
        <v>63</v>
      </c>
      <c r="AC15" s="66">
        <v>129</v>
      </c>
      <c r="AD15" s="1">
        <v>57</v>
      </c>
      <c r="AE15" s="1">
        <v>62</v>
      </c>
      <c r="AF15" s="1">
        <v>30</v>
      </c>
      <c r="AG15" s="66">
        <v>31</v>
      </c>
      <c r="AH15" s="1">
        <v>102</v>
      </c>
      <c r="AI15" s="1">
        <v>46</v>
      </c>
      <c r="AJ15" s="1">
        <v>61</v>
      </c>
      <c r="AK15" s="66">
        <v>50</v>
      </c>
      <c r="AL15" s="1">
        <v>57</v>
      </c>
      <c r="AM15" s="1">
        <v>38</v>
      </c>
      <c r="AN15" s="1">
        <v>51</v>
      </c>
      <c r="AO15" s="66">
        <v>34</v>
      </c>
      <c r="AP15" s="1">
        <v>62</v>
      </c>
      <c r="AQ15" s="1">
        <v>52</v>
      </c>
      <c r="AR15" s="1">
        <v>28</v>
      </c>
      <c r="AS15" s="66">
        <v>22</v>
      </c>
      <c r="AT15" s="1">
        <v>35</v>
      </c>
    </row>
    <row r="16" spans="1:46" ht="18.75" customHeight="1" x14ac:dyDescent="0.25">
      <c r="A16" s="4" t="s">
        <v>41</v>
      </c>
      <c r="B16" s="63">
        <v>110</v>
      </c>
      <c r="C16" s="2">
        <v>86</v>
      </c>
      <c r="D16" s="1">
        <v>62</v>
      </c>
      <c r="E16" s="66">
        <v>91</v>
      </c>
      <c r="F16" s="1">
        <v>97</v>
      </c>
      <c r="G16" s="1">
        <v>107</v>
      </c>
      <c r="H16" s="1">
        <v>107</v>
      </c>
      <c r="I16" s="66">
        <v>88</v>
      </c>
      <c r="J16" s="1">
        <v>133</v>
      </c>
      <c r="K16" s="1">
        <v>83</v>
      </c>
      <c r="L16" s="1">
        <v>75</v>
      </c>
      <c r="M16" s="66">
        <v>108</v>
      </c>
      <c r="N16" s="1">
        <v>143</v>
      </c>
      <c r="O16" s="1">
        <v>112</v>
      </c>
      <c r="P16" s="1">
        <v>97</v>
      </c>
      <c r="Q16" s="66">
        <v>88</v>
      </c>
      <c r="R16" s="1">
        <v>149</v>
      </c>
      <c r="S16" s="1">
        <v>137</v>
      </c>
      <c r="T16" s="1">
        <v>89</v>
      </c>
      <c r="U16" s="66">
        <v>88</v>
      </c>
      <c r="V16" s="1">
        <v>113</v>
      </c>
      <c r="W16" s="1">
        <v>96</v>
      </c>
      <c r="X16" s="1">
        <v>18</v>
      </c>
      <c r="Y16" s="66">
        <v>112</v>
      </c>
      <c r="Z16" s="1">
        <v>161</v>
      </c>
      <c r="AA16" s="1">
        <v>124</v>
      </c>
      <c r="AB16" s="1">
        <v>98</v>
      </c>
      <c r="AC16" s="66">
        <v>110</v>
      </c>
      <c r="AD16" s="1">
        <v>110</v>
      </c>
      <c r="AE16" s="1">
        <v>113</v>
      </c>
      <c r="AF16" s="1">
        <v>109</v>
      </c>
      <c r="AG16" s="66">
        <v>72</v>
      </c>
      <c r="AH16" s="1">
        <v>58</v>
      </c>
      <c r="AI16" s="1">
        <v>70</v>
      </c>
      <c r="AJ16" s="1">
        <v>77</v>
      </c>
      <c r="AK16" s="66">
        <v>117</v>
      </c>
      <c r="AL16" s="1">
        <v>120</v>
      </c>
      <c r="AM16" s="1">
        <v>108</v>
      </c>
      <c r="AN16" s="1">
        <v>67</v>
      </c>
      <c r="AO16" s="66">
        <v>63</v>
      </c>
      <c r="AP16" s="1">
        <v>148</v>
      </c>
      <c r="AQ16" s="1">
        <v>144</v>
      </c>
      <c r="AR16" s="1">
        <v>93</v>
      </c>
      <c r="AS16" s="66">
        <v>66</v>
      </c>
      <c r="AT16" s="1">
        <v>119</v>
      </c>
    </row>
    <row r="17" spans="1:46" ht="18.75" customHeight="1" x14ac:dyDescent="0.25">
      <c r="A17" s="4" t="s">
        <v>42</v>
      </c>
      <c r="B17" s="63">
        <v>159</v>
      </c>
      <c r="C17" s="2">
        <v>182</v>
      </c>
      <c r="D17" s="1">
        <v>161</v>
      </c>
      <c r="E17" s="66">
        <v>132</v>
      </c>
      <c r="F17" s="1">
        <v>269</v>
      </c>
      <c r="G17" s="1">
        <v>201</v>
      </c>
      <c r="H17" s="1">
        <v>201</v>
      </c>
      <c r="I17" s="66">
        <v>241</v>
      </c>
      <c r="J17" s="1">
        <v>278</v>
      </c>
      <c r="K17" s="1">
        <v>153</v>
      </c>
      <c r="L17" s="1">
        <v>139</v>
      </c>
      <c r="M17" s="66">
        <v>183</v>
      </c>
      <c r="N17" s="1">
        <v>233</v>
      </c>
      <c r="O17" s="1">
        <v>278</v>
      </c>
      <c r="P17" s="1">
        <v>196</v>
      </c>
      <c r="Q17" s="66">
        <v>139</v>
      </c>
      <c r="R17" s="1">
        <v>224</v>
      </c>
      <c r="S17" s="1">
        <v>178</v>
      </c>
      <c r="T17" s="1">
        <v>164</v>
      </c>
      <c r="U17" s="66">
        <v>126</v>
      </c>
      <c r="V17" s="1">
        <v>124</v>
      </c>
      <c r="W17" s="1">
        <v>137</v>
      </c>
      <c r="X17" s="1">
        <v>147</v>
      </c>
      <c r="Y17" s="66">
        <v>211</v>
      </c>
      <c r="Z17" s="1">
        <v>221</v>
      </c>
      <c r="AA17" s="1">
        <v>172</v>
      </c>
      <c r="AB17" s="1">
        <v>144</v>
      </c>
      <c r="AC17" s="66">
        <v>173</v>
      </c>
      <c r="AD17" s="1">
        <v>140</v>
      </c>
      <c r="AE17" s="1">
        <v>141</v>
      </c>
      <c r="AF17" s="1">
        <v>90</v>
      </c>
      <c r="AG17" s="66">
        <v>122</v>
      </c>
      <c r="AH17" s="1">
        <v>123</v>
      </c>
      <c r="AI17" s="1">
        <v>129</v>
      </c>
      <c r="AJ17" s="1">
        <v>111</v>
      </c>
      <c r="AK17" s="66">
        <v>153</v>
      </c>
      <c r="AL17" s="1">
        <v>247</v>
      </c>
      <c r="AM17" s="1">
        <v>116</v>
      </c>
      <c r="AN17" s="1">
        <v>161</v>
      </c>
      <c r="AO17" s="66">
        <v>252</v>
      </c>
      <c r="AP17" s="1">
        <v>283</v>
      </c>
      <c r="AQ17" s="1">
        <v>114</v>
      </c>
      <c r="AR17" s="1">
        <v>125</v>
      </c>
      <c r="AS17" s="66">
        <v>123</v>
      </c>
      <c r="AT17" s="1">
        <v>154</v>
      </c>
    </row>
    <row r="18" spans="1:46" ht="18.75" customHeight="1" x14ac:dyDescent="0.25">
      <c r="A18" s="4" t="s">
        <v>43</v>
      </c>
      <c r="B18" s="63">
        <v>88</v>
      </c>
      <c r="C18" s="2">
        <v>89</v>
      </c>
      <c r="D18" s="1">
        <v>114</v>
      </c>
      <c r="E18" s="66">
        <v>81</v>
      </c>
      <c r="F18" s="1">
        <v>129</v>
      </c>
      <c r="G18" s="1">
        <v>109</v>
      </c>
      <c r="H18" s="1">
        <v>95</v>
      </c>
      <c r="I18" s="66">
        <v>97</v>
      </c>
      <c r="J18" s="1">
        <v>126</v>
      </c>
      <c r="K18" s="1">
        <v>104</v>
      </c>
      <c r="L18" s="1">
        <v>103</v>
      </c>
      <c r="M18" s="66">
        <v>163</v>
      </c>
      <c r="N18" s="1">
        <v>156</v>
      </c>
      <c r="O18" s="1">
        <v>154</v>
      </c>
      <c r="P18" s="1">
        <v>118</v>
      </c>
      <c r="Q18" s="66">
        <v>123</v>
      </c>
      <c r="R18" s="1">
        <v>81</v>
      </c>
      <c r="S18" s="1">
        <v>133</v>
      </c>
      <c r="T18" s="1">
        <v>136</v>
      </c>
      <c r="U18" s="66">
        <v>80</v>
      </c>
      <c r="V18" s="1">
        <v>49</v>
      </c>
      <c r="W18" s="1">
        <v>158</v>
      </c>
      <c r="X18" s="1">
        <v>92</v>
      </c>
      <c r="Y18" s="66">
        <v>97</v>
      </c>
      <c r="Z18" s="1">
        <v>119</v>
      </c>
      <c r="AA18" s="1">
        <v>139</v>
      </c>
      <c r="AB18" s="1">
        <v>102</v>
      </c>
      <c r="AC18" s="66">
        <v>144</v>
      </c>
      <c r="AD18" s="1">
        <v>129</v>
      </c>
      <c r="AE18" s="1">
        <v>73</v>
      </c>
      <c r="AF18" s="1">
        <v>73</v>
      </c>
      <c r="AG18" s="66">
        <v>110</v>
      </c>
      <c r="AH18" s="1">
        <v>97</v>
      </c>
      <c r="AI18" s="1">
        <v>104</v>
      </c>
      <c r="AJ18" s="1">
        <v>103</v>
      </c>
      <c r="AK18" s="66">
        <v>103</v>
      </c>
      <c r="AL18" s="1">
        <v>107</v>
      </c>
      <c r="AM18" s="1">
        <v>83</v>
      </c>
      <c r="AN18" s="1">
        <v>61</v>
      </c>
      <c r="AO18" s="66">
        <v>53</v>
      </c>
      <c r="AP18" s="1">
        <v>66</v>
      </c>
      <c r="AQ18" s="1">
        <v>38</v>
      </c>
      <c r="AR18" s="1">
        <v>76</v>
      </c>
      <c r="AS18" s="66">
        <v>50</v>
      </c>
      <c r="AT18" s="1">
        <v>69</v>
      </c>
    </row>
    <row r="19" spans="1:46" ht="18.75" customHeight="1" x14ac:dyDescent="0.25">
      <c r="A19" s="4" t="s">
        <v>44</v>
      </c>
      <c r="B19" s="63">
        <v>211</v>
      </c>
      <c r="C19" s="2">
        <v>245</v>
      </c>
      <c r="D19" s="1">
        <v>158</v>
      </c>
      <c r="E19" s="66">
        <v>192</v>
      </c>
      <c r="F19" s="1">
        <v>218</v>
      </c>
      <c r="G19" s="1">
        <v>151</v>
      </c>
      <c r="H19" s="1">
        <v>131</v>
      </c>
      <c r="I19" s="66">
        <v>245</v>
      </c>
      <c r="J19" s="1">
        <v>200</v>
      </c>
      <c r="K19" s="1">
        <v>160</v>
      </c>
      <c r="L19" s="1">
        <v>184</v>
      </c>
      <c r="M19" s="66">
        <v>179</v>
      </c>
      <c r="N19" s="1">
        <v>290</v>
      </c>
      <c r="O19" s="1">
        <v>203</v>
      </c>
      <c r="P19" s="1">
        <v>165</v>
      </c>
      <c r="Q19" s="66">
        <v>141</v>
      </c>
      <c r="R19" s="1">
        <v>173</v>
      </c>
      <c r="S19" s="1">
        <v>210</v>
      </c>
      <c r="T19" s="1">
        <v>149</v>
      </c>
      <c r="U19" s="66">
        <v>130</v>
      </c>
      <c r="V19" s="1">
        <v>98</v>
      </c>
      <c r="W19" s="1">
        <v>162</v>
      </c>
      <c r="X19" s="1">
        <v>144</v>
      </c>
      <c r="Y19" s="66">
        <v>176</v>
      </c>
      <c r="Z19" s="1">
        <v>195</v>
      </c>
      <c r="AA19" s="1">
        <v>211</v>
      </c>
      <c r="AB19" s="1">
        <v>90</v>
      </c>
      <c r="AC19" s="66">
        <v>228</v>
      </c>
      <c r="AD19" s="1">
        <v>147</v>
      </c>
      <c r="AE19" s="1">
        <v>133</v>
      </c>
      <c r="AF19" s="1">
        <v>92</v>
      </c>
      <c r="AG19" s="66">
        <v>95</v>
      </c>
      <c r="AH19" s="1">
        <v>193</v>
      </c>
      <c r="AI19" s="1">
        <v>126</v>
      </c>
      <c r="AJ19" s="1">
        <v>81</v>
      </c>
      <c r="AK19" s="66">
        <v>89</v>
      </c>
      <c r="AL19" s="1">
        <v>147</v>
      </c>
      <c r="AM19" s="1">
        <v>128</v>
      </c>
      <c r="AN19" s="1">
        <v>148</v>
      </c>
      <c r="AO19" s="66">
        <v>155</v>
      </c>
      <c r="AP19" s="1">
        <v>165</v>
      </c>
      <c r="AQ19" s="1">
        <v>142</v>
      </c>
      <c r="AR19" s="1">
        <v>121</v>
      </c>
      <c r="AS19" s="66">
        <v>115</v>
      </c>
      <c r="AT19" s="1">
        <v>185</v>
      </c>
    </row>
    <row r="20" spans="1:46" ht="18.75" customHeight="1" x14ac:dyDescent="0.25">
      <c r="A20" s="9" t="s">
        <v>45</v>
      </c>
      <c r="B20" s="64">
        <v>176</v>
      </c>
      <c r="C20" s="10">
        <v>179</v>
      </c>
      <c r="D20" s="11">
        <v>131</v>
      </c>
      <c r="E20" s="60">
        <v>153</v>
      </c>
      <c r="F20" s="11">
        <v>190</v>
      </c>
      <c r="G20" s="11">
        <v>238</v>
      </c>
      <c r="H20" s="11">
        <v>144</v>
      </c>
      <c r="I20" s="60">
        <v>180</v>
      </c>
      <c r="J20" s="11">
        <v>239</v>
      </c>
      <c r="K20" s="11">
        <v>211</v>
      </c>
      <c r="L20" s="11">
        <v>134</v>
      </c>
      <c r="M20" s="60">
        <v>172</v>
      </c>
      <c r="N20" s="11">
        <v>247</v>
      </c>
      <c r="O20" s="11">
        <v>175</v>
      </c>
      <c r="P20" s="11">
        <v>147</v>
      </c>
      <c r="Q20" s="60">
        <v>152</v>
      </c>
      <c r="R20" s="11">
        <v>156</v>
      </c>
      <c r="S20" s="11">
        <v>163</v>
      </c>
      <c r="T20" s="11">
        <v>132</v>
      </c>
      <c r="U20" s="60">
        <v>187</v>
      </c>
      <c r="V20" s="11">
        <v>136</v>
      </c>
      <c r="W20" s="11">
        <v>169</v>
      </c>
      <c r="X20" s="11">
        <v>193</v>
      </c>
      <c r="Y20" s="60">
        <v>249</v>
      </c>
      <c r="Z20" s="11">
        <v>220</v>
      </c>
      <c r="AA20" s="11">
        <v>232</v>
      </c>
      <c r="AB20" s="11">
        <v>144</v>
      </c>
      <c r="AC20" s="60">
        <v>286</v>
      </c>
      <c r="AD20" s="11">
        <v>209</v>
      </c>
      <c r="AE20" s="55">
        <v>132</v>
      </c>
      <c r="AF20" s="11">
        <v>104</v>
      </c>
      <c r="AG20" s="60">
        <v>146</v>
      </c>
      <c r="AH20" s="11">
        <v>146</v>
      </c>
      <c r="AI20" s="55">
        <v>133</v>
      </c>
      <c r="AJ20" s="11">
        <v>139</v>
      </c>
      <c r="AK20" s="60">
        <v>114</v>
      </c>
      <c r="AL20" s="11">
        <v>144</v>
      </c>
      <c r="AM20" s="55">
        <v>120</v>
      </c>
      <c r="AN20" s="11">
        <v>178</v>
      </c>
      <c r="AO20" s="60">
        <v>76</v>
      </c>
      <c r="AP20" s="11">
        <v>197</v>
      </c>
      <c r="AQ20" s="55">
        <v>111</v>
      </c>
      <c r="AR20" s="11">
        <v>72</v>
      </c>
      <c r="AS20" s="60">
        <v>128</v>
      </c>
      <c r="AT20" s="11">
        <v>125</v>
      </c>
    </row>
    <row r="21" spans="1:46" ht="18.75" customHeight="1" x14ac:dyDescent="0.25">
      <c r="A21" s="18" t="s">
        <v>3</v>
      </c>
      <c r="B21" s="62">
        <v>1426</v>
      </c>
      <c r="C21" s="3">
        <v>1605</v>
      </c>
      <c r="D21" s="3">
        <v>1280</v>
      </c>
      <c r="E21" s="62">
        <v>1407</v>
      </c>
      <c r="F21" s="3">
        <v>1815</v>
      </c>
      <c r="G21" s="3">
        <v>1667</v>
      </c>
      <c r="H21" s="3">
        <v>1542</v>
      </c>
      <c r="I21" s="62">
        <v>1703</v>
      </c>
      <c r="J21" s="3">
        <v>2135</v>
      </c>
      <c r="K21" s="3">
        <v>1525</v>
      </c>
      <c r="L21" s="3">
        <v>1315</v>
      </c>
      <c r="M21" s="62">
        <v>1756</v>
      </c>
      <c r="N21" s="3">
        <v>2278</v>
      </c>
      <c r="O21" s="3">
        <v>1968</v>
      </c>
      <c r="P21" s="3">
        <v>1653</v>
      </c>
      <c r="Q21" s="62">
        <v>1545</v>
      </c>
      <c r="R21" s="3">
        <v>1731</v>
      </c>
      <c r="S21" s="3">
        <v>1715</v>
      </c>
      <c r="T21" s="3">
        <v>1470</v>
      </c>
      <c r="U21" s="62">
        <v>1356</v>
      </c>
      <c r="V21" s="3">
        <v>1057</v>
      </c>
      <c r="W21" s="3">
        <v>1436</v>
      </c>
      <c r="X21" s="3">
        <v>1407</v>
      </c>
      <c r="Y21" s="62">
        <v>1866</v>
      </c>
      <c r="Z21" s="3">
        <v>1994</v>
      </c>
      <c r="AA21" s="3">
        <v>1808</v>
      </c>
      <c r="AB21" s="3">
        <v>1314</v>
      </c>
      <c r="AC21" s="62">
        <v>1788</v>
      </c>
      <c r="AD21" s="3">
        <v>1585</v>
      </c>
      <c r="AE21" s="3">
        <v>1374</v>
      </c>
      <c r="AF21" s="89">
        <v>1003</v>
      </c>
      <c r="AG21" s="90">
        <v>1026</v>
      </c>
      <c r="AH21" s="3">
        <v>1342</v>
      </c>
      <c r="AI21" s="3">
        <v>1180</v>
      </c>
      <c r="AJ21" s="89">
        <v>1406</v>
      </c>
      <c r="AK21" s="90">
        <v>1361</v>
      </c>
      <c r="AL21" s="3">
        <v>1519</v>
      </c>
      <c r="AM21" s="3">
        <v>1364</v>
      </c>
      <c r="AN21" s="89">
        <v>1403</v>
      </c>
      <c r="AO21" s="90">
        <v>1469</v>
      </c>
      <c r="AP21" s="89">
        <v>2075</v>
      </c>
      <c r="AQ21" s="3">
        <v>1355</v>
      </c>
      <c r="AR21" s="89">
        <v>1024</v>
      </c>
      <c r="AS21" s="90">
        <v>1167</v>
      </c>
      <c r="AT21" s="89">
        <v>1363</v>
      </c>
    </row>
    <row r="22" spans="1:46" ht="19.5" customHeight="1" x14ac:dyDescent="0.25">
      <c r="B22" s="19"/>
      <c r="C22" s="19"/>
      <c r="D22" s="1"/>
      <c r="E22" s="1"/>
      <c r="F22" s="1"/>
      <c r="G22" s="1"/>
      <c r="H22" s="1"/>
      <c r="I22" s="1"/>
      <c r="J22" s="1"/>
      <c r="L22" s="44"/>
      <c r="M22" s="44"/>
    </row>
    <row r="23" spans="1:46" ht="15" x14ac:dyDescent="0.25">
      <c r="B23" s="100"/>
      <c r="C23" s="100"/>
      <c r="D23" s="100"/>
      <c r="E23" s="100"/>
      <c r="F23" s="100"/>
      <c r="G23" s="100"/>
      <c r="H23" s="100"/>
      <c r="I23" s="100"/>
      <c r="J23" s="100"/>
      <c r="K23" s="100"/>
      <c r="L23" s="100"/>
      <c r="M23" s="100"/>
      <c r="N23" s="100"/>
      <c r="O23" s="100"/>
      <c r="P23" s="100"/>
      <c r="Q23" s="100"/>
      <c r="R23" s="100"/>
      <c r="S23" s="100"/>
      <c r="T23" s="100"/>
      <c r="U23" s="100"/>
      <c r="V23" s="100"/>
      <c r="W23" s="100"/>
      <c r="X23" s="100"/>
      <c r="Y23" s="100"/>
      <c r="Z23" s="100"/>
      <c r="AA23" s="100"/>
      <c r="AB23" s="100"/>
      <c r="AC23" s="100"/>
      <c r="AD23" s="100"/>
      <c r="AE23" s="100"/>
      <c r="AF23" s="100"/>
      <c r="AG23" s="100"/>
      <c r="AH23" s="100"/>
      <c r="AI23" s="100"/>
      <c r="AJ23" s="100"/>
      <c r="AK23" s="100"/>
      <c r="AL23" s="100"/>
      <c r="AM23" s="100"/>
      <c r="AN23" s="100"/>
      <c r="AO23" s="100"/>
      <c r="AP23" s="100"/>
      <c r="AQ23" s="100"/>
      <c r="AS23" s="100"/>
      <c r="AT23" s="100"/>
    </row>
    <row r="24" spans="1:46" ht="15" x14ac:dyDescent="0.25">
      <c r="B24" s="100"/>
      <c r="C24" s="100"/>
      <c r="D24" s="100"/>
      <c r="E24" s="100"/>
      <c r="F24" s="100"/>
      <c r="G24" s="100"/>
      <c r="H24" s="100"/>
      <c r="I24" s="100"/>
      <c r="J24" s="100"/>
      <c r="K24" s="100"/>
      <c r="L24" s="100"/>
      <c r="M24" s="100"/>
      <c r="N24" s="100"/>
      <c r="O24" s="100"/>
      <c r="P24" s="100"/>
      <c r="Q24" s="100"/>
      <c r="R24" s="100"/>
      <c r="S24" s="100"/>
      <c r="T24" s="100"/>
      <c r="U24" s="100"/>
      <c r="V24" s="100"/>
      <c r="W24" s="100"/>
      <c r="X24" s="100"/>
      <c r="Y24" s="100"/>
      <c r="Z24" s="100"/>
      <c r="AA24" s="100"/>
      <c r="AB24" s="100"/>
      <c r="AC24" s="100"/>
      <c r="AD24" s="100"/>
      <c r="AE24" s="100"/>
      <c r="AF24" s="100"/>
      <c r="AG24" s="100"/>
      <c r="AH24" s="100"/>
      <c r="AI24" s="100"/>
      <c r="AJ24" s="100"/>
      <c r="AK24" s="100"/>
      <c r="AL24" s="100"/>
      <c r="AM24" s="100"/>
      <c r="AN24" s="100"/>
      <c r="AO24" s="100"/>
      <c r="AP24" s="100"/>
      <c r="AQ24" s="100"/>
      <c r="AS24" s="100"/>
      <c r="AT24" s="100"/>
    </row>
  </sheetData>
  <hyperlinks>
    <hyperlink ref="A7" location="Contents!A1" display="Back to contents" xr:uid="{00000000-0004-0000-0500-000000000000}"/>
  </hyperlinks>
  <pageMargins left="0.70866141732283472" right="0.70866141732283472" top="0.74803149606299213" bottom="0.74803149606299213" header="0.31496062992125984" footer="0.31496062992125984"/>
  <pageSetup paperSize="9" scale="99" fitToWidth="2" orientation="landscape" r:id="rId1"/>
  <colBreaks count="1" manualBreakCount="1">
    <brk id="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AT22"/>
  <sheetViews>
    <sheetView zoomScaleNormal="100" workbookViewId="0"/>
  </sheetViews>
  <sheetFormatPr defaultRowHeight="15.75" x14ac:dyDescent="0.25"/>
  <cols>
    <col min="1" max="1" width="41.85546875" customWidth="1"/>
    <col min="2" max="32" width="11.140625" customWidth="1"/>
    <col min="33" max="33" width="11.140625" style="1" customWidth="1"/>
    <col min="34" max="36" width="11.140625" customWidth="1"/>
    <col min="37" max="37" width="11.140625" style="1" customWidth="1"/>
    <col min="38" max="40" width="11.140625" customWidth="1"/>
    <col min="41" max="42" width="11.140625" style="1" customWidth="1"/>
    <col min="43" max="44" width="11.140625" customWidth="1"/>
    <col min="45" max="46" width="11.140625" style="1" customWidth="1"/>
  </cols>
  <sheetData>
    <row r="1" spans="1:46" x14ac:dyDescent="0.25">
      <c r="A1" s="28" t="s">
        <v>95</v>
      </c>
      <c r="B1" s="21"/>
      <c r="C1" s="21"/>
      <c r="D1" s="1"/>
      <c r="E1" s="1"/>
      <c r="F1" s="1"/>
      <c r="G1" s="1"/>
      <c r="J1" s="1"/>
    </row>
    <row r="2" spans="1:46" x14ac:dyDescent="0.25">
      <c r="A2" s="19" t="s">
        <v>10</v>
      </c>
      <c r="B2" s="21"/>
      <c r="C2" s="21"/>
      <c r="D2" s="1"/>
      <c r="E2" s="1"/>
      <c r="F2" s="1"/>
      <c r="G2" s="1"/>
      <c r="J2" s="1"/>
      <c r="O2" s="48"/>
    </row>
    <row r="3" spans="1:46" x14ac:dyDescent="0.25">
      <c r="A3" s="20" t="s">
        <v>31</v>
      </c>
      <c r="B3" s="21"/>
      <c r="C3" s="21"/>
      <c r="D3" s="1"/>
      <c r="E3" s="1"/>
      <c r="F3" s="1"/>
      <c r="G3" s="1"/>
      <c r="J3" s="1"/>
      <c r="O3" s="48"/>
    </row>
    <row r="4" spans="1:46" x14ac:dyDescent="0.25">
      <c r="A4" s="20" t="s">
        <v>48</v>
      </c>
      <c r="B4" s="21"/>
      <c r="C4" s="21"/>
      <c r="D4" s="1"/>
      <c r="E4" s="1"/>
      <c r="F4" s="1"/>
      <c r="G4" s="1"/>
      <c r="J4" s="1"/>
      <c r="O4" s="48"/>
    </row>
    <row r="5" spans="1:46" x14ac:dyDescent="0.25">
      <c r="A5" s="20" t="s">
        <v>13</v>
      </c>
      <c r="B5" s="21"/>
      <c r="C5" s="21"/>
      <c r="D5" s="1"/>
      <c r="E5" s="1"/>
      <c r="F5" s="1"/>
      <c r="G5" s="1"/>
      <c r="J5" s="1"/>
      <c r="O5" s="48"/>
    </row>
    <row r="6" spans="1:46" x14ac:dyDescent="0.25">
      <c r="A6" s="20" t="s">
        <v>46</v>
      </c>
      <c r="B6" s="21"/>
      <c r="C6" s="21"/>
      <c r="D6" s="1"/>
      <c r="E6" s="1"/>
      <c r="F6" s="1"/>
      <c r="G6" s="1"/>
      <c r="J6" s="1"/>
      <c r="O6" s="48"/>
    </row>
    <row r="7" spans="1:46" x14ac:dyDescent="0.25">
      <c r="A7" s="87" t="s">
        <v>19</v>
      </c>
      <c r="B7" s="1"/>
      <c r="C7" s="1"/>
      <c r="D7" s="1"/>
      <c r="F7" s="1"/>
      <c r="J7" s="1"/>
    </row>
    <row r="8" spans="1:46" x14ac:dyDescent="0.25">
      <c r="A8" s="11"/>
      <c r="B8" s="60">
        <v>2015</v>
      </c>
      <c r="C8" s="11"/>
      <c r="D8" s="11"/>
      <c r="E8" s="60">
        <v>2016</v>
      </c>
      <c r="F8" s="11"/>
      <c r="G8" s="11"/>
      <c r="H8" s="11"/>
      <c r="I8" s="60">
        <v>2017</v>
      </c>
      <c r="J8" s="11"/>
      <c r="K8" s="11"/>
      <c r="L8" s="11"/>
      <c r="M8" s="60">
        <v>2018</v>
      </c>
      <c r="N8" s="11"/>
      <c r="O8" s="11"/>
      <c r="P8" s="11"/>
      <c r="Q8" s="60">
        <v>2019</v>
      </c>
      <c r="R8" s="11"/>
      <c r="S8" s="11"/>
      <c r="T8" s="11"/>
      <c r="U8" s="60">
        <v>2020</v>
      </c>
      <c r="V8" s="11"/>
      <c r="W8" s="11"/>
      <c r="X8" s="11"/>
      <c r="Y8" s="60">
        <v>2021</v>
      </c>
      <c r="Z8" s="11"/>
      <c r="AA8" s="11"/>
      <c r="AB8" s="11"/>
      <c r="AC8" s="60">
        <v>2022</v>
      </c>
      <c r="AD8" s="11"/>
      <c r="AE8" s="11"/>
      <c r="AF8" s="1"/>
      <c r="AG8" s="70">
        <v>2023</v>
      </c>
      <c r="AH8" s="11"/>
      <c r="AI8" s="11"/>
      <c r="AJ8" s="1"/>
      <c r="AK8" s="70">
        <v>2024</v>
      </c>
      <c r="AL8" s="11"/>
      <c r="AM8" s="11"/>
      <c r="AN8" s="1"/>
      <c r="AO8" s="70">
        <v>2025</v>
      </c>
      <c r="AQ8" s="11"/>
      <c r="AR8" s="1"/>
      <c r="AS8" s="70">
        <v>2026</v>
      </c>
    </row>
    <row r="9" spans="1:46" ht="30" customHeight="1" x14ac:dyDescent="0.25">
      <c r="A9" s="11" t="s">
        <v>9</v>
      </c>
      <c r="B9" s="61" t="s">
        <v>5</v>
      </c>
      <c r="C9" s="17" t="s">
        <v>6</v>
      </c>
      <c r="D9" s="33" t="s">
        <v>7</v>
      </c>
      <c r="E9" s="65" t="s">
        <v>4</v>
      </c>
      <c r="F9" s="17" t="s">
        <v>5</v>
      </c>
      <c r="G9" s="17" t="s">
        <v>6</v>
      </c>
      <c r="H9" s="33" t="s">
        <v>7</v>
      </c>
      <c r="I9" s="65" t="s">
        <v>4</v>
      </c>
      <c r="J9" s="17" t="s">
        <v>5</v>
      </c>
      <c r="K9" s="17" t="s">
        <v>6</v>
      </c>
      <c r="L9" s="33" t="s">
        <v>7</v>
      </c>
      <c r="M9" s="65" t="s">
        <v>4</v>
      </c>
      <c r="N9" s="17" t="s">
        <v>5</v>
      </c>
      <c r="O9" s="17" t="s">
        <v>6</v>
      </c>
      <c r="P9" s="17" t="s">
        <v>7</v>
      </c>
      <c r="Q9" s="61" t="s">
        <v>4</v>
      </c>
      <c r="R9" s="17" t="s">
        <v>5</v>
      </c>
      <c r="S9" s="17" t="s">
        <v>6</v>
      </c>
      <c r="T9" s="17" t="s">
        <v>7</v>
      </c>
      <c r="U9" s="61" t="s">
        <v>4</v>
      </c>
      <c r="V9" s="17" t="s">
        <v>5</v>
      </c>
      <c r="W9" s="17" t="s">
        <v>6</v>
      </c>
      <c r="X9" s="17" t="s">
        <v>7</v>
      </c>
      <c r="Y9" s="61" t="s">
        <v>4</v>
      </c>
      <c r="Z9" s="17" t="s">
        <v>5</v>
      </c>
      <c r="AA9" s="17" t="s">
        <v>6</v>
      </c>
      <c r="AB9" s="17" t="s">
        <v>7</v>
      </c>
      <c r="AC9" s="61" t="s">
        <v>4</v>
      </c>
      <c r="AD9" s="17" t="s">
        <v>5</v>
      </c>
      <c r="AE9" s="17" t="s">
        <v>6</v>
      </c>
      <c r="AF9" s="8" t="s">
        <v>7</v>
      </c>
      <c r="AG9" s="67" t="s">
        <v>4</v>
      </c>
      <c r="AH9" s="17" t="s">
        <v>5</v>
      </c>
      <c r="AI9" s="17" t="s">
        <v>6</v>
      </c>
      <c r="AJ9" s="8" t="s">
        <v>7</v>
      </c>
      <c r="AK9" s="67" t="s">
        <v>4</v>
      </c>
      <c r="AL9" s="17" t="s">
        <v>5</v>
      </c>
      <c r="AM9" s="17" t="s">
        <v>6</v>
      </c>
      <c r="AN9" s="8" t="s">
        <v>7</v>
      </c>
      <c r="AO9" s="67" t="s">
        <v>4</v>
      </c>
      <c r="AP9" s="50" t="s">
        <v>5</v>
      </c>
      <c r="AQ9" s="17" t="s">
        <v>6</v>
      </c>
      <c r="AR9" s="8" t="s">
        <v>7</v>
      </c>
      <c r="AS9" s="67" t="s">
        <v>4</v>
      </c>
      <c r="AT9" s="50" t="s">
        <v>5</v>
      </c>
    </row>
    <row r="10" spans="1:46" ht="18.75" customHeight="1" x14ac:dyDescent="0.25">
      <c r="A10" s="4" t="s">
        <v>39</v>
      </c>
      <c r="B10" s="63">
        <v>29</v>
      </c>
      <c r="C10" s="2">
        <v>4</v>
      </c>
      <c r="D10" s="2">
        <v>0</v>
      </c>
      <c r="E10" s="63">
        <v>0</v>
      </c>
      <c r="F10" s="2">
        <v>20</v>
      </c>
      <c r="G10" s="2">
        <v>18</v>
      </c>
      <c r="H10" s="2">
        <v>18</v>
      </c>
      <c r="I10" s="63">
        <v>0</v>
      </c>
      <c r="J10" s="2">
        <v>2</v>
      </c>
      <c r="K10" s="2">
        <v>18</v>
      </c>
      <c r="L10" s="2">
        <v>0</v>
      </c>
      <c r="M10" s="63">
        <v>15</v>
      </c>
      <c r="N10" s="2">
        <v>36</v>
      </c>
      <c r="O10" s="2">
        <v>10</v>
      </c>
      <c r="P10" s="2">
        <v>17</v>
      </c>
      <c r="Q10" s="63">
        <v>34</v>
      </c>
      <c r="R10" s="2">
        <v>4</v>
      </c>
      <c r="S10" s="2">
        <v>0</v>
      </c>
      <c r="T10" s="2">
        <v>0</v>
      </c>
      <c r="U10" s="63">
        <v>0</v>
      </c>
      <c r="V10" s="2">
        <v>6</v>
      </c>
      <c r="W10" s="2">
        <v>61</v>
      </c>
      <c r="X10" s="2">
        <v>1</v>
      </c>
      <c r="Y10" s="63">
        <v>0</v>
      </c>
      <c r="Z10" s="2">
        <v>8</v>
      </c>
      <c r="AA10" s="2">
        <v>19</v>
      </c>
      <c r="AB10" s="2">
        <v>1</v>
      </c>
      <c r="AC10" s="63">
        <v>0</v>
      </c>
      <c r="AD10" s="2">
        <v>1</v>
      </c>
      <c r="AE10" s="1">
        <v>131</v>
      </c>
      <c r="AF10" s="1">
        <v>36</v>
      </c>
      <c r="AG10" s="66">
        <v>55</v>
      </c>
      <c r="AH10" s="2">
        <v>0</v>
      </c>
      <c r="AI10" s="1">
        <v>20</v>
      </c>
      <c r="AJ10" s="1">
        <v>37</v>
      </c>
      <c r="AK10" s="66">
        <v>4</v>
      </c>
      <c r="AL10" s="2">
        <v>8</v>
      </c>
      <c r="AM10" s="1">
        <v>0</v>
      </c>
      <c r="AN10" s="1">
        <v>0</v>
      </c>
      <c r="AO10" s="66">
        <v>0</v>
      </c>
      <c r="AP10" s="1">
        <v>5</v>
      </c>
      <c r="AQ10" s="1">
        <v>27</v>
      </c>
      <c r="AR10" s="1">
        <v>0</v>
      </c>
      <c r="AS10" s="66">
        <v>0</v>
      </c>
      <c r="AT10" s="1">
        <v>38</v>
      </c>
    </row>
    <row r="11" spans="1:46" ht="18.75" customHeight="1" x14ac:dyDescent="0.25">
      <c r="A11" s="4" t="s">
        <v>52</v>
      </c>
      <c r="B11" s="63">
        <v>116</v>
      </c>
      <c r="C11" s="2">
        <v>84</v>
      </c>
      <c r="D11" s="2">
        <v>15</v>
      </c>
      <c r="E11" s="63">
        <v>17</v>
      </c>
      <c r="F11" s="2">
        <v>58</v>
      </c>
      <c r="G11" s="2">
        <v>125</v>
      </c>
      <c r="H11" s="2">
        <v>77</v>
      </c>
      <c r="I11" s="63">
        <v>78</v>
      </c>
      <c r="J11" s="2">
        <v>61</v>
      </c>
      <c r="K11" s="2">
        <v>44</v>
      </c>
      <c r="L11" s="2">
        <v>33</v>
      </c>
      <c r="M11" s="63">
        <v>4</v>
      </c>
      <c r="N11" s="2">
        <v>1</v>
      </c>
      <c r="O11" s="2">
        <v>0</v>
      </c>
      <c r="P11" s="2">
        <v>1</v>
      </c>
      <c r="Q11" s="63">
        <v>0</v>
      </c>
      <c r="R11" s="2">
        <v>8</v>
      </c>
      <c r="S11" s="2">
        <v>0</v>
      </c>
      <c r="T11" s="2">
        <v>1</v>
      </c>
      <c r="U11" s="63">
        <v>2</v>
      </c>
      <c r="V11" s="2">
        <v>1</v>
      </c>
      <c r="W11" s="2">
        <v>5</v>
      </c>
      <c r="X11" s="2">
        <v>7</v>
      </c>
      <c r="Y11" s="63">
        <v>9</v>
      </c>
      <c r="Z11" s="2">
        <v>4</v>
      </c>
      <c r="AA11" s="2">
        <v>8</v>
      </c>
      <c r="AB11" s="2">
        <v>3</v>
      </c>
      <c r="AC11" s="63">
        <v>0</v>
      </c>
      <c r="AD11" s="2">
        <v>12</v>
      </c>
      <c r="AE11" s="1">
        <v>12</v>
      </c>
      <c r="AF11" s="1">
        <v>1</v>
      </c>
      <c r="AG11" s="66">
        <v>0</v>
      </c>
      <c r="AH11" s="2">
        <v>0</v>
      </c>
      <c r="AI11" s="1">
        <v>0</v>
      </c>
      <c r="AJ11" s="1">
        <v>3</v>
      </c>
      <c r="AK11" s="66">
        <v>0</v>
      </c>
      <c r="AL11" s="2">
        <v>0</v>
      </c>
      <c r="AM11" s="1">
        <v>20</v>
      </c>
      <c r="AN11" s="1">
        <v>45</v>
      </c>
      <c r="AO11" s="66">
        <v>32</v>
      </c>
      <c r="AP11" s="1">
        <v>2</v>
      </c>
      <c r="AQ11" s="1">
        <v>5</v>
      </c>
      <c r="AR11" s="1">
        <v>2</v>
      </c>
      <c r="AS11" s="66">
        <v>1</v>
      </c>
      <c r="AT11" s="1">
        <v>3</v>
      </c>
    </row>
    <row r="12" spans="1:46" ht="18.75" customHeight="1" x14ac:dyDescent="0.25">
      <c r="A12" s="4" t="s">
        <v>53</v>
      </c>
      <c r="B12" s="63">
        <v>5</v>
      </c>
      <c r="C12" s="2">
        <v>27</v>
      </c>
      <c r="D12" s="2">
        <v>0</v>
      </c>
      <c r="E12" s="63">
        <v>0</v>
      </c>
      <c r="F12" s="2">
        <v>11</v>
      </c>
      <c r="G12" s="2">
        <v>5</v>
      </c>
      <c r="H12" s="2">
        <v>0</v>
      </c>
      <c r="I12" s="63">
        <v>19</v>
      </c>
      <c r="J12" s="2">
        <v>11</v>
      </c>
      <c r="K12" s="2">
        <v>1</v>
      </c>
      <c r="L12" s="2">
        <v>0</v>
      </c>
      <c r="M12" s="63">
        <v>0</v>
      </c>
      <c r="N12" s="2">
        <v>0</v>
      </c>
      <c r="O12" s="2">
        <v>0</v>
      </c>
      <c r="P12" s="2">
        <v>9</v>
      </c>
      <c r="Q12" s="63">
        <v>8</v>
      </c>
      <c r="R12" s="2">
        <v>0</v>
      </c>
      <c r="S12" s="2">
        <v>5</v>
      </c>
      <c r="T12" s="2">
        <v>0</v>
      </c>
      <c r="U12" s="63">
        <v>0</v>
      </c>
      <c r="V12" s="2">
        <v>0</v>
      </c>
      <c r="W12" s="2">
        <v>5</v>
      </c>
      <c r="X12" s="2">
        <v>0</v>
      </c>
      <c r="Y12" s="63">
        <v>10</v>
      </c>
      <c r="Z12" s="2">
        <v>5</v>
      </c>
      <c r="AA12" s="2">
        <v>0</v>
      </c>
      <c r="AB12" s="2">
        <v>0</v>
      </c>
      <c r="AC12" s="63">
        <v>0</v>
      </c>
      <c r="AD12" s="2">
        <v>0</v>
      </c>
      <c r="AE12" s="1">
        <v>0</v>
      </c>
      <c r="AF12" s="1">
        <v>0</v>
      </c>
      <c r="AG12" s="66">
        <v>0</v>
      </c>
      <c r="AH12" s="2">
        <v>6</v>
      </c>
      <c r="AI12" s="1">
        <v>3</v>
      </c>
      <c r="AJ12" s="1">
        <v>4</v>
      </c>
      <c r="AK12" s="66">
        <v>0</v>
      </c>
      <c r="AL12" s="2">
        <v>0</v>
      </c>
      <c r="AM12" s="1">
        <v>0</v>
      </c>
      <c r="AN12" s="1">
        <v>0</v>
      </c>
      <c r="AO12" s="66">
        <v>0</v>
      </c>
      <c r="AP12" s="1">
        <v>0</v>
      </c>
      <c r="AQ12" s="1">
        <v>2</v>
      </c>
      <c r="AR12" s="1">
        <v>0</v>
      </c>
      <c r="AS12" s="66">
        <v>4</v>
      </c>
      <c r="AT12" s="1">
        <v>1</v>
      </c>
    </row>
    <row r="13" spans="1:46" ht="18.75" customHeight="1" x14ac:dyDescent="0.25">
      <c r="A13" s="4" t="s">
        <v>2</v>
      </c>
      <c r="B13" s="63">
        <v>116</v>
      </c>
      <c r="C13" s="2">
        <v>31</v>
      </c>
      <c r="D13" s="2">
        <v>28</v>
      </c>
      <c r="E13" s="63">
        <v>87</v>
      </c>
      <c r="F13" s="2">
        <v>80</v>
      </c>
      <c r="G13" s="2">
        <v>125</v>
      </c>
      <c r="H13" s="2">
        <v>71</v>
      </c>
      <c r="I13" s="63">
        <v>24</v>
      </c>
      <c r="J13" s="2">
        <v>69</v>
      </c>
      <c r="K13" s="2">
        <v>48</v>
      </c>
      <c r="L13" s="2">
        <v>7</v>
      </c>
      <c r="M13" s="63">
        <v>9</v>
      </c>
      <c r="N13" s="2">
        <v>81</v>
      </c>
      <c r="O13" s="2">
        <v>39</v>
      </c>
      <c r="P13" s="2">
        <v>42</v>
      </c>
      <c r="Q13" s="63">
        <v>43</v>
      </c>
      <c r="R13" s="2">
        <v>28</v>
      </c>
      <c r="S13" s="2">
        <v>23</v>
      </c>
      <c r="T13" s="2">
        <v>80</v>
      </c>
      <c r="U13" s="63">
        <v>148</v>
      </c>
      <c r="V13" s="2">
        <v>87</v>
      </c>
      <c r="W13" s="2">
        <v>52</v>
      </c>
      <c r="X13" s="2">
        <v>43</v>
      </c>
      <c r="Y13" s="63">
        <v>25</v>
      </c>
      <c r="Z13" s="2">
        <v>63</v>
      </c>
      <c r="AA13" s="2">
        <v>22</v>
      </c>
      <c r="AB13" s="2">
        <v>22</v>
      </c>
      <c r="AC13" s="63">
        <v>4</v>
      </c>
      <c r="AD13" s="2">
        <v>176</v>
      </c>
      <c r="AE13" s="1">
        <v>8</v>
      </c>
      <c r="AF13" s="1">
        <v>69</v>
      </c>
      <c r="AG13" s="66">
        <v>112</v>
      </c>
      <c r="AH13" s="2">
        <v>85</v>
      </c>
      <c r="AI13" s="1">
        <v>19</v>
      </c>
      <c r="AJ13" s="1">
        <v>59</v>
      </c>
      <c r="AK13" s="66">
        <v>162</v>
      </c>
      <c r="AL13" s="2">
        <v>65</v>
      </c>
      <c r="AM13" s="1">
        <v>78</v>
      </c>
      <c r="AN13" s="1">
        <v>2</v>
      </c>
      <c r="AO13" s="66">
        <v>100</v>
      </c>
      <c r="AP13" s="1">
        <v>22</v>
      </c>
      <c r="AQ13" s="1">
        <v>102</v>
      </c>
      <c r="AR13" s="1">
        <v>5</v>
      </c>
      <c r="AS13" s="66">
        <v>55</v>
      </c>
      <c r="AT13" s="1">
        <v>17</v>
      </c>
    </row>
    <row r="14" spans="1:46" ht="18.75" customHeight="1" x14ac:dyDescent="0.25">
      <c r="A14" s="4" t="s">
        <v>40</v>
      </c>
      <c r="B14" s="63">
        <v>22</v>
      </c>
      <c r="C14" s="2">
        <v>2</v>
      </c>
      <c r="D14" s="2">
        <v>0</v>
      </c>
      <c r="E14" s="63">
        <v>61</v>
      </c>
      <c r="F14" s="2">
        <v>10</v>
      </c>
      <c r="G14" s="2">
        <v>23</v>
      </c>
      <c r="H14" s="2">
        <v>0</v>
      </c>
      <c r="I14" s="63">
        <v>10</v>
      </c>
      <c r="J14" s="2">
        <v>16</v>
      </c>
      <c r="K14" s="2">
        <v>10</v>
      </c>
      <c r="L14" s="2">
        <v>1</v>
      </c>
      <c r="M14" s="63">
        <v>3</v>
      </c>
      <c r="N14" s="2">
        <v>21</v>
      </c>
      <c r="O14" s="2">
        <v>34</v>
      </c>
      <c r="P14" s="2">
        <v>2</v>
      </c>
      <c r="Q14" s="63">
        <v>3</v>
      </c>
      <c r="R14" s="2">
        <v>13</v>
      </c>
      <c r="S14" s="2">
        <v>3</v>
      </c>
      <c r="T14" s="2">
        <v>0</v>
      </c>
      <c r="U14" s="63">
        <v>3</v>
      </c>
      <c r="V14" s="2">
        <v>0</v>
      </c>
      <c r="W14" s="2">
        <v>63</v>
      </c>
      <c r="X14" s="2">
        <v>21</v>
      </c>
      <c r="Y14" s="63">
        <v>4</v>
      </c>
      <c r="Z14" s="2">
        <v>19</v>
      </c>
      <c r="AA14" s="2">
        <v>24</v>
      </c>
      <c r="AB14" s="2">
        <v>4</v>
      </c>
      <c r="AC14" s="63">
        <v>6</v>
      </c>
      <c r="AD14" s="2">
        <v>6</v>
      </c>
      <c r="AE14" s="1">
        <v>11</v>
      </c>
      <c r="AF14" s="1">
        <v>23</v>
      </c>
      <c r="AG14" s="66">
        <v>3</v>
      </c>
      <c r="AH14" s="2">
        <v>2</v>
      </c>
      <c r="AI14" s="1">
        <v>0</v>
      </c>
      <c r="AJ14" s="1">
        <v>1</v>
      </c>
      <c r="AK14" s="66">
        <v>3</v>
      </c>
      <c r="AL14" s="2">
        <v>20</v>
      </c>
      <c r="AM14" s="1">
        <v>17</v>
      </c>
      <c r="AN14" s="1">
        <v>29</v>
      </c>
      <c r="AO14" s="66">
        <v>6</v>
      </c>
      <c r="AP14" s="1">
        <v>19</v>
      </c>
      <c r="AQ14" s="1">
        <v>2</v>
      </c>
      <c r="AR14" s="1">
        <v>1</v>
      </c>
      <c r="AS14" s="66">
        <v>12</v>
      </c>
      <c r="AT14" s="1">
        <v>0</v>
      </c>
    </row>
    <row r="15" spans="1:46" ht="18.75" customHeight="1" x14ac:dyDescent="0.25">
      <c r="A15" s="4" t="s">
        <v>54</v>
      </c>
      <c r="B15" s="63">
        <v>97</v>
      </c>
      <c r="C15" s="2">
        <v>271</v>
      </c>
      <c r="D15" s="2">
        <v>8</v>
      </c>
      <c r="E15" s="63">
        <v>0</v>
      </c>
      <c r="F15" s="2">
        <v>20</v>
      </c>
      <c r="G15" s="2">
        <v>12</v>
      </c>
      <c r="H15" s="2">
        <v>0</v>
      </c>
      <c r="I15" s="63">
        <v>1</v>
      </c>
      <c r="J15" s="2">
        <v>57</v>
      </c>
      <c r="K15" s="2">
        <v>37</v>
      </c>
      <c r="L15" s="2">
        <v>12</v>
      </c>
      <c r="M15" s="63">
        <v>125</v>
      </c>
      <c r="N15" s="2">
        <v>79</v>
      </c>
      <c r="O15" s="2">
        <v>137</v>
      </c>
      <c r="P15" s="2">
        <v>78</v>
      </c>
      <c r="Q15" s="63">
        <v>40</v>
      </c>
      <c r="R15" s="2">
        <v>26</v>
      </c>
      <c r="S15" s="2">
        <v>94</v>
      </c>
      <c r="T15" s="2">
        <v>141</v>
      </c>
      <c r="U15" s="63">
        <v>33</v>
      </c>
      <c r="V15" s="2">
        <v>63</v>
      </c>
      <c r="W15" s="2">
        <v>20</v>
      </c>
      <c r="X15" s="2">
        <v>63</v>
      </c>
      <c r="Y15" s="63">
        <v>31</v>
      </c>
      <c r="Z15" s="2">
        <v>18</v>
      </c>
      <c r="AA15" s="2">
        <v>17</v>
      </c>
      <c r="AB15" s="2">
        <v>23</v>
      </c>
      <c r="AC15" s="63">
        <v>75</v>
      </c>
      <c r="AD15" s="2">
        <v>38</v>
      </c>
      <c r="AE15" s="1">
        <v>43</v>
      </c>
      <c r="AF15" s="1">
        <v>25</v>
      </c>
      <c r="AG15" s="66">
        <v>151</v>
      </c>
      <c r="AH15" s="2">
        <v>86</v>
      </c>
      <c r="AI15" s="1">
        <v>24</v>
      </c>
      <c r="AJ15" s="1">
        <v>36</v>
      </c>
      <c r="AK15" s="66">
        <v>33</v>
      </c>
      <c r="AL15" s="2">
        <v>68</v>
      </c>
      <c r="AM15" s="1">
        <v>9</v>
      </c>
      <c r="AN15" s="1">
        <v>6</v>
      </c>
      <c r="AO15" s="66">
        <v>87</v>
      </c>
      <c r="AP15" s="1">
        <v>104</v>
      </c>
      <c r="AQ15" s="1">
        <v>72</v>
      </c>
      <c r="AR15" s="1">
        <v>16</v>
      </c>
      <c r="AS15" s="66">
        <v>116</v>
      </c>
      <c r="AT15" s="1">
        <v>36</v>
      </c>
    </row>
    <row r="16" spans="1:46" ht="18.75" customHeight="1" x14ac:dyDescent="0.25">
      <c r="A16" s="4" t="s">
        <v>41</v>
      </c>
      <c r="B16" s="63">
        <v>1</v>
      </c>
      <c r="C16" s="2">
        <v>0</v>
      </c>
      <c r="D16" s="2">
        <v>0</v>
      </c>
      <c r="E16" s="63">
        <v>0</v>
      </c>
      <c r="F16" s="2">
        <v>1</v>
      </c>
      <c r="G16" s="2">
        <v>0</v>
      </c>
      <c r="H16" s="2">
        <v>0</v>
      </c>
      <c r="I16" s="63">
        <v>0</v>
      </c>
      <c r="J16" s="2">
        <v>0</v>
      </c>
      <c r="K16" s="2">
        <v>0</v>
      </c>
      <c r="L16" s="2">
        <v>0</v>
      </c>
      <c r="M16" s="63">
        <v>0</v>
      </c>
      <c r="N16" s="2">
        <v>2</v>
      </c>
      <c r="O16" s="2">
        <v>12</v>
      </c>
      <c r="P16" s="2">
        <v>0</v>
      </c>
      <c r="Q16" s="63">
        <v>0</v>
      </c>
      <c r="R16" s="2">
        <v>0</v>
      </c>
      <c r="S16" s="2">
        <v>0</v>
      </c>
      <c r="T16" s="2">
        <v>0</v>
      </c>
      <c r="U16" s="63">
        <v>0</v>
      </c>
      <c r="V16" s="2">
        <v>0</v>
      </c>
      <c r="W16" s="2">
        <v>4</v>
      </c>
      <c r="X16" s="2">
        <v>0</v>
      </c>
      <c r="Y16" s="63">
        <v>0</v>
      </c>
      <c r="Z16" s="2">
        <v>0</v>
      </c>
      <c r="AA16" s="2">
        <v>0</v>
      </c>
      <c r="AB16" s="2">
        <v>0</v>
      </c>
      <c r="AC16" s="63">
        <v>0</v>
      </c>
      <c r="AD16" s="2">
        <v>0</v>
      </c>
      <c r="AE16" s="1">
        <v>0</v>
      </c>
      <c r="AF16" s="1">
        <v>0</v>
      </c>
      <c r="AG16" s="66">
        <v>0</v>
      </c>
      <c r="AH16" s="2">
        <v>0</v>
      </c>
      <c r="AI16" s="1">
        <v>1</v>
      </c>
      <c r="AJ16" s="1">
        <v>0</v>
      </c>
      <c r="AK16" s="66">
        <v>0</v>
      </c>
      <c r="AL16" s="2">
        <v>0</v>
      </c>
      <c r="AM16" s="1">
        <v>0</v>
      </c>
      <c r="AN16" s="1">
        <v>0</v>
      </c>
      <c r="AO16" s="66">
        <v>0</v>
      </c>
      <c r="AP16" s="1">
        <v>0</v>
      </c>
      <c r="AQ16" s="1">
        <v>2</v>
      </c>
      <c r="AR16" s="1">
        <v>0</v>
      </c>
      <c r="AS16" s="66">
        <v>0</v>
      </c>
      <c r="AT16" s="1">
        <v>0</v>
      </c>
    </row>
    <row r="17" spans="1:46" ht="18.75" customHeight="1" x14ac:dyDescent="0.25">
      <c r="A17" s="4" t="s">
        <v>42</v>
      </c>
      <c r="B17" s="63">
        <v>31</v>
      </c>
      <c r="C17" s="2">
        <v>71</v>
      </c>
      <c r="D17" s="2">
        <v>37</v>
      </c>
      <c r="E17" s="63">
        <v>6</v>
      </c>
      <c r="F17" s="2">
        <v>26</v>
      </c>
      <c r="G17" s="2">
        <v>3</v>
      </c>
      <c r="H17" s="2">
        <v>15</v>
      </c>
      <c r="I17" s="63">
        <v>7</v>
      </c>
      <c r="J17" s="2">
        <v>43</v>
      </c>
      <c r="K17" s="2">
        <v>4</v>
      </c>
      <c r="L17" s="2">
        <v>11</v>
      </c>
      <c r="M17" s="63">
        <v>19</v>
      </c>
      <c r="N17" s="2">
        <v>9</v>
      </c>
      <c r="O17" s="2">
        <v>14</v>
      </c>
      <c r="P17" s="2">
        <v>27</v>
      </c>
      <c r="Q17" s="63">
        <v>23</v>
      </c>
      <c r="R17" s="2">
        <v>47</v>
      </c>
      <c r="S17" s="2">
        <v>35</v>
      </c>
      <c r="T17" s="2">
        <v>22</v>
      </c>
      <c r="U17" s="63">
        <v>7</v>
      </c>
      <c r="V17" s="2">
        <v>2</v>
      </c>
      <c r="W17" s="2">
        <v>3</v>
      </c>
      <c r="X17" s="2">
        <v>8</v>
      </c>
      <c r="Y17" s="63">
        <v>0</v>
      </c>
      <c r="Z17" s="2">
        <v>26</v>
      </c>
      <c r="AA17" s="2">
        <v>7</v>
      </c>
      <c r="AB17" s="2">
        <v>0</v>
      </c>
      <c r="AC17" s="63">
        <v>0</v>
      </c>
      <c r="AD17" s="2">
        <v>0</v>
      </c>
      <c r="AE17" s="1">
        <v>0</v>
      </c>
      <c r="AF17" s="1">
        <v>0</v>
      </c>
      <c r="AG17" s="66">
        <v>0</v>
      </c>
      <c r="AH17" s="2">
        <v>0</v>
      </c>
      <c r="AI17" s="1">
        <v>0</v>
      </c>
      <c r="AJ17" s="1">
        <v>33</v>
      </c>
      <c r="AK17" s="66">
        <v>9</v>
      </c>
      <c r="AL17" s="2">
        <v>75</v>
      </c>
      <c r="AM17" s="1">
        <v>18</v>
      </c>
      <c r="AN17" s="1">
        <v>41</v>
      </c>
      <c r="AO17" s="66">
        <v>0</v>
      </c>
      <c r="AP17" s="1">
        <v>3</v>
      </c>
      <c r="AQ17" s="1">
        <v>2</v>
      </c>
      <c r="AR17" s="1">
        <v>3</v>
      </c>
      <c r="AS17" s="66">
        <v>11</v>
      </c>
      <c r="AT17" s="1">
        <v>2</v>
      </c>
    </row>
    <row r="18" spans="1:46" ht="18.75" customHeight="1" x14ac:dyDescent="0.25">
      <c r="A18" s="4" t="s">
        <v>43</v>
      </c>
      <c r="B18" s="63">
        <v>0</v>
      </c>
      <c r="C18" s="2">
        <v>0</v>
      </c>
      <c r="D18" s="2">
        <v>0</v>
      </c>
      <c r="E18" s="63">
        <v>0</v>
      </c>
      <c r="F18" s="2">
        <v>8</v>
      </c>
      <c r="G18" s="2">
        <v>6</v>
      </c>
      <c r="H18" s="2">
        <v>35</v>
      </c>
      <c r="I18" s="63">
        <v>8</v>
      </c>
      <c r="J18" s="2">
        <v>23</v>
      </c>
      <c r="K18" s="2">
        <v>1</v>
      </c>
      <c r="L18" s="2">
        <v>7</v>
      </c>
      <c r="M18" s="63">
        <v>28</v>
      </c>
      <c r="N18" s="2">
        <v>45</v>
      </c>
      <c r="O18" s="2">
        <v>8</v>
      </c>
      <c r="P18" s="2">
        <v>0</v>
      </c>
      <c r="Q18" s="63">
        <v>40</v>
      </c>
      <c r="R18" s="2">
        <v>6</v>
      </c>
      <c r="S18" s="2">
        <v>9</v>
      </c>
      <c r="T18" s="2">
        <v>0</v>
      </c>
      <c r="U18" s="63">
        <v>12</v>
      </c>
      <c r="V18" s="2">
        <v>0</v>
      </c>
      <c r="W18" s="2">
        <v>2</v>
      </c>
      <c r="X18" s="2">
        <v>29</v>
      </c>
      <c r="Y18" s="63">
        <v>14</v>
      </c>
      <c r="Z18" s="2">
        <v>83</v>
      </c>
      <c r="AA18" s="2">
        <v>1</v>
      </c>
      <c r="AB18" s="2">
        <v>4</v>
      </c>
      <c r="AC18" s="63">
        <v>0</v>
      </c>
      <c r="AD18" s="2">
        <v>54</v>
      </c>
      <c r="AE18" s="1">
        <v>2</v>
      </c>
      <c r="AF18" s="1">
        <v>78</v>
      </c>
      <c r="AG18" s="66">
        <v>5</v>
      </c>
      <c r="AH18" s="2">
        <v>44</v>
      </c>
      <c r="AI18" s="1">
        <v>21</v>
      </c>
      <c r="AJ18" s="1">
        <v>3</v>
      </c>
      <c r="AK18" s="66">
        <v>0</v>
      </c>
      <c r="AL18" s="2">
        <v>24</v>
      </c>
      <c r="AM18" s="1">
        <v>11</v>
      </c>
      <c r="AN18" s="1">
        <v>1</v>
      </c>
      <c r="AO18" s="66">
        <v>17</v>
      </c>
      <c r="AP18" s="1">
        <v>9</v>
      </c>
      <c r="AQ18" s="1">
        <v>3</v>
      </c>
      <c r="AR18" s="1">
        <v>0</v>
      </c>
      <c r="AS18" s="66">
        <v>1</v>
      </c>
      <c r="AT18" s="1">
        <v>0</v>
      </c>
    </row>
    <row r="19" spans="1:46" ht="18.75" customHeight="1" x14ac:dyDescent="0.25">
      <c r="A19" s="4" t="s">
        <v>44</v>
      </c>
      <c r="B19" s="63">
        <v>74</v>
      </c>
      <c r="C19" s="2">
        <v>0</v>
      </c>
      <c r="D19" s="2">
        <v>14</v>
      </c>
      <c r="E19" s="63">
        <v>7</v>
      </c>
      <c r="F19" s="2">
        <v>0</v>
      </c>
      <c r="G19" s="2">
        <v>0</v>
      </c>
      <c r="H19" s="2">
        <v>0</v>
      </c>
      <c r="I19" s="63">
        <v>3</v>
      </c>
      <c r="J19" s="2">
        <v>9</v>
      </c>
      <c r="K19" s="2">
        <v>6</v>
      </c>
      <c r="L19" s="2">
        <v>5</v>
      </c>
      <c r="M19" s="63">
        <v>0</v>
      </c>
      <c r="N19" s="2">
        <v>0</v>
      </c>
      <c r="O19" s="2">
        <v>0</v>
      </c>
      <c r="P19" s="2">
        <v>4</v>
      </c>
      <c r="Q19" s="63">
        <v>2</v>
      </c>
      <c r="R19" s="2">
        <v>2</v>
      </c>
      <c r="S19" s="2">
        <v>0</v>
      </c>
      <c r="T19" s="2">
        <v>0</v>
      </c>
      <c r="U19" s="63">
        <v>0</v>
      </c>
      <c r="V19" s="2">
        <v>0</v>
      </c>
      <c r="W19" s="2">
        <v>0</v>
      </c>
      <c r="X19" s="2">
        <v>0</v>
      </c>
      <c r="Y19" s="63">
        <v>5</v>
      </c>
      <c r="Z19" s="2">
        <v>5</v>
      </c>
      <c r="AA19" s="2">
        <v>6</v>
      </c>
      <c r="AB19" s="2">
        <v>0</v>
      </c>
      <c r="AC19" s="63">
        <v>13</v>
      </c>
      <c r="AD19" s="2">
        <v>0</v>
      </c>
      <c r="AE19" s="1">
        <v>0</v>
      </c>
      <c r="AF19" s="1">
        <v>0</v>
      </c>
      <c r="AG19" s="66">
        <v>0</v>
      </c>
      <c r="AH19" s="2">
        <v>0</v>
      </c>
      <c r="AI19" s="1">
        <v>0</v>
      </c>
      <c r="AJ19" s="1">
        <v>0</v>
      </c>
      <c r="AK19" s="66">
        <v>5</v>
      </c>
      <c r="AL19" s="2">
        <v>19</v>
      </c>
      <c r="AM19" s="1">
        <v>5</v>
      </c>
      <c r="AN19" s="1">
        <v>0</v>
      </c>
      <c r="AO19" s="66">
        <v>13</v>
      </c>
      <c r="AP19" s="1">
        <v>9</v>
      </c>
      <c r="AQ19" s="1">
        <v>4</v>
      </c>
      <c r="AR19" s="1">
        <v>22</v>
      </c>
      <c r="AS19" s="66">
        <v>11</v>
      </c>
      <c r="AT19" s="1">
        <v>10</v>
      </c>
    </row>
    <row r="20" spans="1:46" ht="18.75" customHeight="1" x14ac:dyDescent="0.25">
      <c r="A20" s="9" t="s">
        <v>45</v>
      </c>
      <c r="B20" s="64">
        <v>7</v>
      </c>
      <c r="C20" s="10">
        <v>0</v>
      </c>
      <c r="D20" s="10">
        <v>0</v>
      </c>
      <c r="E20" s="64">
        <v>35</v>
      </c>
      <c r="F20" s="10">
        <v>5</v>
      </c>
      <c r="G20" s="10">
        <v>40</v>
      </c>
      <c r="H20" s="10">
        <v>1</v>
      </c>
      <c r="I20" s="64">
        <v>34</v>
      </c>
      <c r="J20" s="10">
        <v>17</v>
      </c>
      <c r="K20" s="10">
        <v>29</v>
      </c>
      <c r="L20" s="10">
        <v>0</v>
      </c>
      <c r="M20" s="64">
        <v>1</v>
      </c>
      <c r="N20" s="10">
        <v>37</v>
      </c>
      <c r="O20" s="10">
        <v>13</v>
      </c>
      <c r="P20" s="10">
        <v>7</v>
      </c>
      <c r="Q20" s="64">
        <v>22</v>
      </c>
      <c r="R20" s="10">
        <v>5</v>
      </c>
      <c r="S20" s="10">
        <v>38</v>
      </c>
      <c r="T20" s="10">
        <v>10</v>
      </c>
      <c r="U20" s="64">
        <v>8</v>
      </c>
      <c r="V20" s="10">
        <v>19</v>
      </c>
      <c r="W20" s="10">
        <v>4</v>
      </c>
      <c r="X20" s="10">
        <v>8</v>
      </c>
      <c r="Y20" s="64">
        <v>18</v>
      </c>
      <c r="Z20" s="10">
        <v>14</v>
      </c>
      <c r="AA20" s="10">
        <v>5</v>
      </c>
      <c r="AB20" s="10">
        <v>4</v>
      </c>
      <c r="AC20" s="64">
        <v>20</v>
      </c>
      <c r="AD20" s="10">
        <v>0</v>
      </c>
      <c r="AE20" s="55">
        <v>0</v>
      </c>
      <c r="AF20" s="11">
        <v>2</v>
      </c>
      <c r="AG20" s="60">
        <v>9</v>
      </c>
      <c r="AH20" s="10">
        <v>1</v>
      </c>
      <c r="AI20" s="55">
        <v>0</v>
      </c>
      <c r="AJ20" s="11">
        <v>2</v>
      </c>
      <c r="AK20" s="60">
        <v>0</v>
      </c>
      <c r="AL20" s="10">
        <v>0</v>
      </c>
      <c r="AM20" s="55">
        <v>0</v>
      </c>
      <c r="AN20" s="11">
        <v>8</v>
      </c>
      <c r="AO20" s="60">
        <v>1</v>
      </c>
      <c r="AP20" s="11">
        <v>0</v>
      </c>
      <c r="AQ20" s="55">
        <v>0</v>
      </c>
      <c r="AR20" s="11">
        <v>2</v>
      </c>
      <c r="AS20" s="60">
        <v>8</v>
      </c>
      <c r="AT20" s="11">
        <v>32</v>
      </c>
    </row>
    <row r="21" spans="1:46" ht="18.75" customHeight="1" x14ac:dyDescent="0.25">
      <c r="A21" s="18" t="s">
        <v>3</v>
      </c>
      <c r="B21" s="62">
        <v>498</v>
      </c>
      <c r="C21" s="3">
        <v>490</v>
      </c>
      <c r="D21" s="3">
        <v>102</v>
      </c>
      <c r="E21" s="62">
        <v>213</v>
      </c>
      <c r="F21" s="3">
        <v>239</v>
      </c>
      <c r="G21" s="3">
        <v>357</v>
      </c>
      <c r="H21" s="3">
        <v>217</v>
      </c>
      <c r="I21" s="62">
        <v>184</v>
      </c>
      <c r="J21" s="3">
        <v>308</v>
      </c>
      <c r="K21" s="3">
        <v>198</v>
      </c>
      <c r="L21" s="3">
        <v>76</v>
      </c>
      <c r="M21" s="62">
        <v>204</v>
      </c>
      <c r="N21" s="3">
        <v>311</v>
      </c>
      <c r="O21" s="3">
        <v>267</v>
      </c>
      <c r="P21" s="3">
        <v>187</v>
      </c>
      <c r="Q21" s="62">
        <v>215</v>
      </c>
      <c r="R21" s="3">
        <v>139</v>
      </c>
      <c r="S21" s="3">
        <v>207</v>
      </c>
      <c r="T21" s="3">
        <v>254</v>
      </c>
      <c r="U21" s="62">
        <v>213</v>
      </c>
      <c r="V21" s="3">
        <v>178</v>
      </c>
      <c r="W21" s="3">
        <v>219</v>
      </c>
      <c r="X21" s="3">
        <v>180</v>
      </c>
      <c r="Y21" s="62">
        <v>116</v>
      </c>
      <c r="Z21" s="3">
        <v>245</v>
      </c>
      <c r="AA21" s="3">
        <v>109</v>
      </c>
      <c r="AB21" s="3">
        <v>61</v>
      </c>
      <c r="AC21" s="62">
        <v>118</v>
      </c>
      <c r="AD21" s="3">
        <v>287</v>
      </c>
      <c r="AE21" s="21">
        <v>207</v>
      </c>
      <c r="AF21" s="89">
        <v>234</v>
      </c>
      <c r="AG21" s="90">
        <v>335</v>
      </c>
      <c r="AH21" s="3">
        <v>224</v>
      </c>
      <c r="AI21" s="21">
        <v>88</v>
      </c>
      <c r="AJ21" s="89">
        <v>178</v>
      </c>
      <c r="AK21" s="90">
        <v>216</v>
      </c>
      <c r="AL21" s="3">
        <v>279</v>
      </c>
      <c r="AM21" s="21">
        <v>158</v>
      </c>
      <c r="AN21" s="89">
        <v>132</v>
      </c>
      <c r="AO21" s="90">
        <v>256</v>
      </c>
      <c r="AP21" s="89">
        <v>173</v>
      </c>
      <c r="AQ21" s="21">
        <v>221</v>
      </c>
      <c r="AR21" s="89">
        <v>51</v>
      </c>
      <c r="AS21" s="90">
        <v>219</v>
      </c>
      <c r="AT21" s="89">
        <v>139</v>
      </c>
    </row>
    <row r="22" spans="1:46" ht="19.5" customHeight="1" x14ac:dyDescent="0.25">
      <c r="B22" s="19"/>
      <c r="C22" s="19"/>
      <c r="D22" s="1"/>
      <c r="E22" s="1"/>
      <c r="F22" s="1"/>
      <c r="G22" s="1"/>
      <c r="H22" s="1"/>
      <c r="I22" s="1"/>
      <c r="J22" s="1"/>
      <c r="K22" s="2"/>
      <c r="L22" s="2"/>
      <c r="M22" s="2"/>
      <c r="N22" s="2"/>
      <c r="O22" s="2"/>
      <c r="P22" s="2"/>
      <c r="Q22" s="2"/>
      <c r="R22" s="2"/>
      <c r="S22" s="2"/>
      <c r="T22" s="2"/>
      <c r="U22" s="2"/>
      <c r="V22" s="2"/>
      <c r="W22" s="2"/>
      <c r="X22" s="2"/>
    </row>
  </sheetData>
  <hyperlinks>
    <hyperlink ref="A7" location="Contents!A1" display="Back to contents" xr:uid="{00000000-0004-0000-0600-000000000000}"/>
  </hyperlinks>
  <pageMargins left="0.70866141732283472" right="0.70866141732283472" top="0.74803149606299213" bottom="0.74803149606299213" header="0.31496062992125984" footer="0.31496062992125984"/>
  <pageSetup paperSize="9" scale="89" fitToWidth="2" orientation="landscape" r:id="rId1"/>
  <colBreaks count="1" manualBreakCount="1">
    <brk id="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F94"/>
  <sheetViews>
    <sheetView zoomScaleNormal="100" workbookViewId="0"/>
  </sheetViews>
  <sheetFormatPr defaultColWidth="9.140625" defaultRowHeight="15" x14ac:dyDescent="0.2"/>
  <cols>
    <col min="1" max="1" width="9.140625" style="1" customWidth="1"/>
    <col min="2" max="5" width="17.7109375" style="1" customWidth="1"/>
    <col min="6" max="16384" width="9.140625" style="1"/>
  </cols>
  <sheetData>
    <row r="1" spans="1:6" ht="15.75" customHeight="1" x14ac:dyDescent="0.25">
      <c r="A1" s="28" t="s">
        <v>96</v>
      </c>
      <c r="B1" s="28"/>
      <c r="C1" s="28"/>
      <c r="D1" s="28"/>
      <c r="E1" s="28"/>
    </row>
    <row r="2" spans="1:6" ht="15.75" customHeight="1" x14ac:dyDescent="0.25">
      <c r="A2" s="19" t="s">
        <v>10</v>
      </c>
      <c r="B2" s="28"/>
      <c r="C2" s="28"/>
      <c r="D2" s="28"/>
      <c r="E2" s="28"/>
    </row>
    <row r="3" spans="1:6" ht="15.75" customHeight="1" x14ac:dyDescent="0.25">
      <c r="A3" s="20" t="s">
        <v>15</v>
      </c>
      <c r="B3" s="28"/>
      <c r="C3" s="28"/>
      <c r="D3" s="28"/>
      <c r="E3" s="28"/>
    </row>
    <row r="4" spans="1:6" ht="15.75" customHeight="1" x14ac:dyDescent="0.25">
      <c r="A4" s="20" t="s">
        <v>12</v>
      </c>
      <c r="B4" s="28"/>
      <c r="C4" s="28"/>
      <c r="D4" s="28"/>
      <c r="E4" s="28"/>
    </row>
    <row r="5" spans="1:6" ht="15.75" customHeight="1" x14ac:dyDescent="0.25">
      <c r="A5" s="20" t="s">
        <v>13</v>
      </c>
      <c r="B5" s="28"/>
      <c r="C5" s="28"/>
      <c r="D5" s="28"/>
      <c r="E5" s="28"/>
    </row>
    <row r="6" spans="1:6" ht="15.75" customHeight="1" x14ac:dyDescent="0.25">
      <c r="A6" s="20" t="s">
        <v>11</v>
      </c>
      <c r="B6" s="28"/>
      <c r="C6" s="28"/>
      <c r="D6" s="28"/>
      <c r="E6" s="28"/>
    </row>
    <row r="7" spans="1:6" ht="15.75" customHeight="1" x14ac:dyDescent="0.2">
      <c r="A7" s="27" t="s">
        <v>19</v>
      </c>
      <c r="C7" s="59"/>
      <c r="D7" s="59"/>
      <c r="E7" s="59"/>
    </row>
    <row r="8" spans="1:6" ht="47.25" x14ac:dyDescent="0.25">
      <c r="A8" s="6" t="s">
        <v>8</v>
      </c>
      <c r="B8" s="7" t="s">
        <v>0</v>
      </c>
      <c r="C8" s="8" t="s">
        <v>1</v>
      </c>
      <c r="D8" s="8" t="s">
        <v>16</v>
      </c>
      <c r="E8" s="14" t="s">
        <v>51</v>
      </c>
    </row>
    <row r="9" spans="1:6" ht="15.75" x14ac:dyDescent="0.25">
      <c r="A9" s="53">
        <v>2005</v>
      </c>
      <c r="B9" s="12" t="s">
        <v>4</v>
      </c>
      <c r="C9" s="31">
        <v>2719</v>
      </c>
      <c r="D9" s="31">
        <v>144</v>
      </c>
      <c r="E9" s="22">
        <v>2863</v>
      </c>
    </row>
    <row r="10" spans="1:6" ht="15.75" x14ac:dyDescent="0.25">
      <c r="A10" s="54"/>
      <c r="B10" s="4" t="s">
        <v>5</v>
      </c>
      <c r="C10" s="31">
        <v>3457</v>
      </c>
      <c r="D10" s="31">
        <v>316</v>
      </c>
      <c r="E10" s="22">
        <v>3773</v>
      </c>
    </row>
    <row r="11" spans="1:6" ht="15.75" x14ac:dyDescent="0.25">
      <c r="A11" s="54"/>
      <c r="B11" s="4" t="s">
        <v>6</v>
      </c>
      <c r="C11" s="31">
        <v>2920</v>
      </c>
      <c r="D11" s="31">
        <v>172</v>
      </c>
      <c r="E11" s="22">
        <v>3092</v>
      </c>
    </row>
    <row r="12" spans="1:6" ht="15.75" x14ac:dyDescent="0.25">
      <c r="A12" s="58"/>
      <c r="B12" s="9" t="s">
        <v>7</v>
      </c>
      <c r="C12" s="39">
        <v>3294</v>
      </c>
      <c r="D12" s="39">
        <v>200</v>
      </c>
      <c r="E12" s="40">
        <v>3494</v>
      </c>
    </row>
    <row r="13" spans="1:6" ht="15.75" x14ac:dyDescent="0.25">
      <c r="A13" s="54">
        <v>2006</v>
      </c>
      <c r="B13" s="4" t="s">
        <v>4</v>
      </c>
      <c r="C13" s="31">
        <v>3087</v>
      </c>
      <c r="D13" s="31">
        <v>264</v>
      </c>
      <c r="E13" s="22">
        <v>3351</v>
      </c>
    </row>
    <row r="14" spans="1:6" ht="15.75" x14ac:dyDescent="0.25">
      <c r="A14" s="54"/>
      <c r="B14" s="4" t="s">
        <v>5</v>
      </c>
      <c r="C14" s="31">
        <v>3809</v>
      </c>
      <c r="D14" s="31">
        <v>304</v>
      </c>
      <c r="E14" s="22">
        <v>4113</v>
      </c>
    </row>
    <row r="15" spans="1:6" ht="15.75" x14ac:dyDescent="0.25">
      <c r="A15" s="54"/>
      <c r="B15" s="4" t="s">
        <v>6</v>
      </c>
      <c r="C15" s="31">
        <v>3058</v>
      </c>
      <c r="D15" s="31">
        <v>180</v>
      </c>
      <c r="E15" s="22">
        <v>3238</v>
      </c>
      <c r="F15"/>
    </row>
    <row r="16" spans="1:6" ht="15.75" x14ac:dyDescent="0.25">
      <c r="A16" s="58"/>
      <c r="B16" s="9" t="s">
        <v>7</v>
      </c>
      <c r="C16" s="39">
        <v>3128</v>
      </c>
      <c r="D16" s="39">
        <v>268</v>
      </c>
      <c r="E16" s="40">
        <v>3396</v>
      </c>
      <c r="F16"/>
    </row>
    <row r="17" spans="1:6" ht="15.75" x14ac:dyDescent="0.25">
      <c r="A17" s="53">
        <v>2007</v>
      </c>
      <c r="B17" s="12" t="s">
        <v>4</v>
      </c>
      <c r="C17" s="31">
        <v>2856</v>
      </c>
      <c r="D17" s="31">
        <v>326</v>
      </c>
      <c r="E17" s="22">
        <v>3182</v>
      </c>
      <c r="F17"/>
    </row>
    <row r="18" spans="1:6" ht="15.75" x14ac:dyDescent="0.25">
      <c r="A18" s="54"/>
      <c r="B18" s="4" t="s">
        <v>5</v>
      </c>
      <c r="C18" s="31">
        <v>2927</v>
      </c>
      <c r="D18" s="31">
        <v>122</v>
      </c>
      <c r="E18" s="22">
        <v>3049</v>
      </c>
      <c r="F18"/>
    </row>
    <row r="19" spans="1:6" ht="15.75" x14ac:dyDescent="0.25">
      <c r="A19" s="54"/>
      <c r="B19" s="4" t="s">
        <v>6</v>
      </c>
      <c r="C19" s="31">
        <v>2630</v>
      </c>
      <c r="D19" s="31">
        <v>177</v>
      </c>
      <c r="E19" s="22">
        <v>2807</v>
      </c>
      <c r="F19"/>
    </row>
    <row r="20" spans="1:6" ht="15.75" x14ac:dyDescent="0.25">
      <c r="A20" s="58"/>
      <c r="B20" s="9" t="s">
        <v>7</v>
      </c>
      <c r="C20" s="39">
        <v>2461</v>
      </c>
      <c r="D20" s="39">
        <v>181</v>
      </c>
      <c r="E20" s="40">
        <v>2642</v>
      </c>
      <c r="F20"/>
    </row>
    <row r="21" spans="1:6" ht="15.75" x14ac:dyDescent="0.25">
      <c r="A21" s="53">
        <v>2008</v>
      </c>
      <c r="B21" s="12" t="s">
        <v>4</v>
      </c>
      <c r="C21" s="31">
        <v>2118</v>
      </c>
      <c r="D21" s="31">
        <v>184</v>
      </c>
      <c r="E21" s="22">
        <v>2302</v>
      </c>
      <c r="F21"/>
    </row>
    <row r="22" spans="1:6" ht="15.75" x14ac:dyDescent="0.25">
      <c r="A22" s="54"/>
      <c r="B22" s="4" t="s">
        <v>5</v>
      </c>
      <c r="C22" s="31">
        <v>2559</v>
      </c>
      <c r="D22" s="31">
        <v>112</v>
      </c>
      <c r="E22" s="22">
        <v>2671</v>
      </c>
      <c r="F22"/>
    </row>
    <row r="23" spans="1:6" ht="15.75" x14ac:dyDescent="0.25">
      <c r="A23" s="54"/>
      <c r="B23" s="4" t="s">
        <v>6</v>
      </c>
      <c r="C23" s="31">
        <v>2695</v>
      </c>
      <c r="D23" s="31">
        <v>105</v>
      </c>
      <c r="E23" s="22">
        <v>2800</v>
      </c>
      <c r="F23"/>
    </row>
    <row r="24" spans="1:6" ht="15.75" x14ac:dyDescent="0.25">
      <c r="A24" s="58"/>
      <c r="B24" s="9" t="s">
        <v>7</v>
      </c>
      <c r="C24" s="39">
        <v>1940</v>
      </c>
      <c r="D24" s="39">
        <v>97</v>
      </c>
      <c r="E24" s="40">
        <v>2037</v>
      </c>
    </row>
    <row r="25" spans="1:6" ht="15.75" x14ac:dyDescent="0.25">
      <c r="A25" s="53">
        <v>2009</v>
      </c>
      <c r="B25" s="12" t="s">
        <v>4</v>
      </c>
      <c r="C25" s="31">
        <v>1765</v>
      </c>
      <c r="D25" s="31">
        <v>157</v>
      </c>
      <c r="E25" s="22">
        <v>1922</v>
      </c>
    </row>
    <row r="26" spans="1:6" ht="15.75" x14ac:dyDescent="0.25">
      <c r="A26" s="54"/>
      <c r="B26" s="4" t="s">
        <v>5</v>
      </c>
      <c r="C26" s="31">
        <v>1734</v>
      </c>
      <c r="D26" s="31">
        <v>302</v>
      </c>
      <c r="E26" s="22">
        <v>2036</v>
      </c>
    </row>
    <row r="27" spans="1:6" ht="15.75" x14ac:dyDescent="0.25">
      <c r="A27" s="54"/>
      <c r="B27" s="4" t="s">
        <v>6</v>
      </c>
      <c r="C27" s="31">
        <v>1778</v>
      </c>
      <c r="D27" s="31">
        <v>358</v>
      </c>
      <c r="E27" s="22">
        <v>2136</v>
      </c>
    </row>
    <row r="28" spans="1:6" ht="15.75" x14ac:dyDescent="0.25">
      <c r="A28" s="58"/>
      <c r="B28" s="9" t="s">
        <v>7</v>
      </c>
      <c r="C28" s="39">
        <v>1810</v>
      </c>
      <c r="D28" s="39">
        <v>268</v>
      </c>
      <c r="E28" s="40">
        <v>2078</v>
      </c>
    </row>
    <row r="29" spans="1:6" ht="15.75" x14ac:dyDescent="0.25">
      <c r="A29" s="53">
        <v>2010</v>
      </c>
      <c r="B29" s="12" t="s">
        <v>4</v>
      </c>
      <c r="C29" s="2">
        <v>1640</v>
      </c>
      <c r="D29" s="2">
        <v>128</v>
      </c>
      <c r="E29" s="3">
        <v>1768</v>
      </c>
    </row>
    <row r="30" spans="1:6" ht="15.75" x14ac:dyDescent="0.25">
      <c r="A30" s="54"/>
      <c r="B30" s="4" t="s">
        <v>5</v>
      </c>
      <c r="C30" s="2">
        <v>1461</v>
      </c>
      <c r="D30" s="2">
        <v>187</v>
      </c>
      <c r="E30" s="3">
        <v>1648</v>
      </c>
    </row>
    <row r="31" spans="1:6" ht="15.75" x14ac:dyDescent="0.25">
      <c r="A31" s="54"/>
      <c r="B31" s="4" t="s">
        <v>6</v>
      </c>
      <c r="C31" s="2">
        <v>1445</v>
      </c>
      <c r="D31" s="2">
        <v>179</v>
      </c>
      <c r="E31" s="3">
        <v>1624</v>
      </c>
    </row>
    <row r="32" spans="1:6" ht="15.75" x14ac:dyDescent="0.25">
      <c r="A32" s="58"/>
      <c r="B32" s="9" t="s">
        <v>7</v>
      </c>
      <c r="C32" s="10">
        <v>1454</v>
      </c>
      <c r="D32" s="10">
        <v>221</v>
      </c>
      <c r="E32" s="16">
        <v>1675</v>
      </c>
    </row>
    <row r="33" spans="1:5" ht="15.75" x14ac:dyDescent="0.25">
      <c r="A33" s="54">
        <v>2011</v>
      </c>
      <c r="B33" s="4" t="s">
        <v>4</v>
      </c>
      <c r="C33" s="2">
        <v>1118</v>
      </c>
      <c r="D33" s="2">
        <v>148</v>
      </c>
      <c r="E33" s="3">
        <v>1266</v>
      </c>
    </row>
    <row r="34" spans="1:5" ht="15.75" x14ac:dyDescent="0.25">
      <c r="A34" s="54"/>
      <c r="B34" s="4" t="s">
        <v>5</v>
      </c>
      <c r="C34" s="2">
        <v>1467</v>
      </c>
      <c r="D34" s="2">
        <v>223</v>
      </c>
      <c r="E34" s="3">
        <v>1690</v>
      </c>
    </row>
    <row r="35" spans="1:5" ht="15.75" x14ac:dyDescent="0.25">
      <c r="A35" s="54"/>
      <c r="B35" s="4" t="s">
        <v>6</v>
      </c>
      <c r="C35" s="2">
        <v>1159</v>
      </c>
      <c r="D35" s="2">
        <v>113</v>
      </c>
      <c r="E35" s="3">
        <v>1272</v>
      </c>
    </row>
    <row r="36" spans="1:5" ht="15.75" x14ac:dyDescent="0.25">
      <c r="A36" s="58"/>
      <c r="B36" s="9" t="s">
        <v>7</v>
      </c>
      <c r="C36" s="10">
        <v>1155</v>
      </c>
      <c r="D36" s="10">
        <v>363</v>
      </c>
      <c r="E36" s="16">
        <v>1518</v>
      </c>
    </row>
    <row r="37" spans="1:5" ht="15.75" x14ac:dyDescent="0.25">
      <c r="A37" s="53">
        <v>2012</v>
      </c>
      <c r="B37" s="12" t="s">
        <v>4</v>
      </c>
      <c r="C37" s="13">
        <v>1048</v>
      </c>
      <c r="D37" s="13">
        <v>191</v>
      </c>
      <c r="E37" s="3">
        <v>1239</v>
      </c>
    </row>
    <row r="38" spans="1:5" ht="15.75" x14ac:dyDescent="0.25">
      <c r="A38" s="54"/>
      <c r="B38" s="4" t="s">
        <v>5</v>
      </c>
      <c r="C38" s="2">
        <v>1061</v>
      </c>
      <c r="D38" s="2">
        <v>451</v>
      </c>
      <c r="E38" s="3">
        <v>1512</v>
      </c>
    </row>
    <row r="39" spans="1:5" ht="15.75" x14ac:dyDescent="0.25">
      <c r="A39" s="54"/>
      <c r="B39" s="4" t="s">
        <v>6</v>
      </c>
      <c r="C39" s="2">
        <v>997</v>
      </c>
      <c r="D39" s="2">
        <v>247</v>
      </c>
      <c r="E39" s="3">
        <v>1244</v>
      </c>
    </row>
    <row r="40" spans="1:5" ht="15.75" x14ac:dyDescent="0.25">
      <c r="A40" s="58"/>
      <c r="B40" s="9" t="s">
        <v>7</v>
      </c>
      <c r="C40" s="10">
        <v>1052</v>
      </c>
      <c r="D40" s="10">
        <v>489</v>
      </c>
      <c r="E40" s="16">
        <v>1541</v>
      </c>
    </row>
    <row r="41" spans="1:5" ht="15.75" x14ac:dyDescent="0.25">
      <c r="A41" s="53">
        <v>2013</v>
      </c>
      <c r="B41" s="12" t="s">
        <v>4</v>
      </c>
      <c r="C41" s="13">
        <v>963</v>
      </c>
      <c r="D41" s="13">
        <v>266</v>
      </c>
      <c r="E41" s="3">
        <v>1229</v>
      </c>
    </row>
    <row r="42" spans="1:5" ht="15.75" x14ac:dyDescent="0.25">
      <c r="A42" s="54"/>
      <c r="B42" s="4" t="s">
        <v>5</v>
      </c>
      <c r="C42" s="2">
        <v>1031</v>
      </c>
      <c r="D42" s="2">
        <v>485</v>
      </c>
      <c r="E42" s="3">
        <v>1516</v>
      </c>
    </row>
    <row r="43" spans="1:5" ht="15.75" x14ac:dyDescent="0.25">
      <c r="A43" s="54"/>
      <c r="B43" s="4" t="s">
        <v>6</v>
      </c>
      <c r="C43" s="2">
        <v>990</v>
      </c>
      <c r="D43" s="2">
        <v>176</v>
      </c>
      <c r="E43" s="3">
        <v>1166</v>
      </c>
    </row>
    <row r="44" spans="1:5" ht="15.75" x14ac:dyDescent="0.25">
      <c r="A44" s="58"/>
      <c r="B44" s="9" t="s">
        <v>7</v>
      </c>
      <c r="C44" s="10">
        <v>1168</v>
      </c>
      <c r="D44" s="10">
        <v>331</v>
      </c>
      <c r="E44" s="16">
        <v>1499</v>
      </c>
    </row>
    <row r="45" spans="1:5" ht="15.75" x14ac:dyDescent="0.25">
      <c r="A45" s="53">
        <v>2014</v>
      </c>
      <c r="B45" s="12" t="s">
        <v>4</v>
      </c>
      <c r="C45" s="13">
        <v>1015</v>
      </c>
      <c r="D45" s="13">
        <v>119</v>
      </c>
      <c r="E45" s="3">
        <v>1134</v>
      </c>
    </row>
    <row r="46" spans="1:5" ht="15.75" x14ac:dyDescent="0.25">
      <c r="A46" s="54"/>
      <c r="B46" s="4" t="s">
        <v>5</v>
      </c>
      <c r="C46" s="2">
        <v>1136</v>
      </c>
      <c r="D46" s="2">
        <v>314</v>
      </c>
      <c r="E46" s="3">
        <v>1450</v>
      </c>
    </row>
    <row r="47" spans="1:5" ht="15.75" x14ac:dyDescent="0.25">
      <c r="A47" s="54"/>
      <c r="B47" s="4" t="s">
        <v>6</v>
      </c>
      <c r="C47" s="2">
        <v>1120</v>
      </c>
      <c r="D47" s="2">
        <v>345</v>
      </c>
      <c r="E47" s="3">
        <v>1465</v>
      </c>
    </row>
    <row r="48" spans="1:5" ht="15.75" x14ac:dyDescent="0.25">
      <c r="A48" s="58"/>
      <c r="B48" s="9" t="s">
        <v>7</v>
      </c>
      <c r="C48" s="10">
        <v>1257</v>
      </c>
      <c r="D48" s="10">
        <v>213</v>
      </c>
      <c r="E48" s="16">
        <v>1470</v>
      </c>
    </row>
    <row r="49" spans="1:5" ht="15.75" x14ac:dyDescent="0.25">
      <c r="A49" s="53">
        <v>2015</v>
      </c>
      <c r="B49" s="12" t="s">
        <v>4</v>
      </c>
      <c r="C49" s="13">
        <v>1024</v>
      </c>
      <c r="D49" s="13">
        <v>92</v>
      </c>
      <c r="E49" s="15">
        <v>1116</v>
      </c>
    </row>
    <row r="50" spans="1:5" ht="15.75" x14ac:dyDescent="0.25">
      <c r="A50" s="54"/>
      <c r="B50" s="4" t="s">
        <v>5</v>
      </c>
      <c r="C50" s="2">
        <v>1227</v>
      </c>
      <c r="D50" s="2">
        <v>117</v>
      </c>
      <c r="E50" s="3">
        <v>1344</v>
      </c>
    </row>
    <row r="51" spans="1:5" ht="15.75" x14ac:dyDescent="0.25">
      <c r="A51" s="54"/>
      <c r="B51" s="4" t="s">
        <v>6</v>
      </c>
      <c r="C51" s="2">
        <v>1223</v>
      </c>
      <c r="D51" s="2">
        <v>151</v>
      </c>
      <c r="E51" s="3">
        <v>1374</v>
      </c>
    </row>
    <row r="52" spans="1:5" ht="15.75" x14ac:dyDescent="0.25">
      <c r="A52" s="58"/>
      <c r="B52" s="9" t="s">
        <v>7</v>
      </c>
      <c r="C52" s="10">
        <v>1301</v>
      </c>
      <c r="D52" s="10">
        <v>310</v>
      </c>
      <c r="E52" s="16">
        <v>1611</v>
      </c>
    </row>
    <row r="53" spans="1:5" ht="15.75" x14ac:dyDescent="0.25">
      <c r="A53" s="53">
        <v>2016</v>
      </c>
      <c r="B53" s="12" t="s">
        <v>4</v>
      </c>
      <c r="C53" s="13">
        <v>1301</v>
      </c>
      <c r="D53" s="13">
        <v>177</v>
      </c>
      <c r="E53" s="15">
        <v>1478</v>
      </c>
    </row>
    <row r="54" spans="1:5" ht="15.75" x14ac:dyDescent="0.25">
      <c r="A54" s="54"/>
      <c r="B54" s="4" t="s">
        <v>5</v>
      </c>
      <c r="C54" s="2">
        <v>1353</v>
      </c>
      <c r="D54" s="2">
        <v>319</v>
      </c>
      <c r="E54" s="3">
        <v>1672</v>
      </c>
    </row>
    <row r="55" spans="1:5" ht="15.75" x14ac:dyDescent="0.25">
      <c r="A55" s="54"/>
      <c r="B55" s="4" t="s">
        <v>6</v>
      </c>
      <c r="C55" s="2">
        <v>1283</v>
      </c>
      <c r="D55" s="2">
        <v>265</v>
      </c>
      <c r="E55" s="3">
        <v>1548</v>
      </c>
    </row>
    <row r="56" spans="1:5" ht="15.75" x14ac:dyDescent="0.25">
      <c r="A56" s="58"/>
      <c r="B56" s="9" t="s">
        <v>7</v>
      </c>
      <c r="C56" s="10">
        <v>1479</v>
      </c>
      <c r="D56" s="10">
        <v>272</v>
      </c>
      <c r="E56" s="16">
        <v>1751</v>
      </c>
    </row>
    <row r="57" spans="1:5" ht="15.75" x14ac:dyDescent="0.25">
      <c r="A57" s="53">
        <v>2017</v>
      </c>
      <c r="B57" s="12" t="s">
        <v>4</v>
      </c>
      <c r="C57" s="13">
        <v>1245</v>
      </c>
      <c r="D57" s="13">
        <v>245</v>
      </c>
      <c r="E57" s="15">
        <v>1490</v>
      </c>
    </row>
    <row r="58" spans="1:5" ht="15.75" x14ac:dyDescent="0.25">
      <c r="A58" s="54"/>
      <c r="B58" s="4" t="s">
        <v>5</v>
      </c>
      <c r="C58" s="2">
        <v>1398</v>
      </c>
      <c r="D58" s="2">
        <v>234</v>
      </c>
      <c r="E58" s="3">
        <v>1632</v>
      </c>
    </row>
    <row r="59" spans="1:5" ht="15.75" x14ac:dyDescent="0.25">
      <c r="A59" s="54"/>
      <c r="B59" s="4" t="s">
        <v>6</v>
      </c>
      <c r="C59" s="2">
        <v>1343</v>
      </c>
      <c r="D59" s="2">
        <v>275</v>
      </c>
      <c r="E59" s="3">
        <v>1618</v>
      </c>
    </row>
    <row r="60" spans="1:5" ht="15.75" x14ac:dyDescent="0.25">
      <c r="A60" s="58"/>
      <c r="B60" s="9" t="s">
        <v>7</v>
      </c>
      <c r="C60" s="10">
        <v>1681</v>
      </c>
      <c r="D60" s="10">
        <v>461</v>
      </c>
      <c r="E60" s="16">
        <v>2142</v>
      </c>
    </row>
    <row r="61" spans="1:5" ht="15.75" x14ac:dyDescent="0.25">
      <c r="A61" s="53">
        <v>2018</v>
      </c>
      <c r="B61" s="12" t="s">
        <v>4</v>
      </c>
      <c r="C61" s="13">
        <v>1462</v>
      </c>
      <c r="D61" s="13">
        <v>241</v>
      </c>
      <c r="E61" s="15">
        <v>1703</v>
      </c>
    </row>
    <row r="62" spans="1:5" ht="15.75" x14ac:dyDescent="0.25">
      <c r="A62" s="54"/>
      <c r="B62" s="4" t="s">
        <v>5</v>
      </c>
      <c r="C62" s="2">
        <v>1689</v>
      </c>
      <c r="D62" s="2">
        <v>370</v>
      </c>
      <c r="E62" s="3">
        <v>2059</v>
      </c>
    </row>
    <row r="63" spans="1:5" ht="15.75" x14ac:dyDescent="0.25">
      <c r="A63" s="54"/>
      <c r="B63" s="4" t="s">
        <v>6</v>
      </c>
      <c r="C63" s="2">
        <v>1526</v>
      </c>
      <c r="D63" s="2">
        <v>180</v>
      </c>
      <c r="E63" s="3">
        <v>1706</v>
      </c>
    </row>
    <row r="64" spans="1:5" ht="15.75" x14ac:dyDescent="0.25">
      <c r="A64" s="58"/>
      <c r="B64" s="9" t="s">
        <v>7</v>
      </c>
      <c r="C64" s="10">
        <v>1906</v>
      </c>
      <c r="D64" s="10">
        <v>267</v>
      </c>
      <c r="E64" s="16">
        <v>2173</v>
      </c>
    </row>
    <row r="65" spans="1:5" ht="15.75" x14ac:dyDescent="0.25">
      <c r="A65" s="53">
        <v>2019</v>
      </c>
      <c r="B65" s="12" t="s">
        <v>4</v>
      </c>
      <c r="C65" s="2">
        <v>1748</v>
      </c>
      <c r="D65" s="2">
        <v>120</v>
      </c>
      <c r="E65" s="3">
        <v>1868</v>
      </c>
    </row>
    <row r="66" spans="1:5" ht="15.75" x14ac:dyDescent="0.25">
      <c r="A66" s="54"/>
      <c r="B66" s="4" t="s">
        <v>5</v>
      </c>
      <c r="C66" s="2">
        <v>1631</v>
      </c>
      <c r="D66" s="2">
        <v>147</v>
      </c>
      <c r="E66" s="3">
        <v>1778</v>
      </c>
    </row>
    <row r="67" spans="1:5" ht="15.75" x14ac:dyDescent="0.25">
      <c r="A67" s="54"/>
      <c r="B67" s="4" t="s">
        <v>6</v>
      </c>
      <c r="C67" s="2">
        <v>1599</v>
      </c>
      <c r="D67" s="2">
        <v>217</v>
      </c>
      <c r="E67" s="3">
        <v>1816</v>
      </c>
    </row>
    <row r="68" spans="1:5" ht="15.75" x14ac:dyDescent="0.25">
      <c r="A68" s="58"/>
      <c r="B68" s="9" t="s">
        <v>7</v>
      </c>
      <c r="C68" s="10">
        <v>1800</v>
      </c>
      <c r="D68" s="10">
        <v>160</v>
      </c>
      <c r="E68" s="16">
        <v>1960</v>
      </c>
    </row>
    <row r="69" spans="1:5" ht="15.75" x14ac:dyDescent="0.25">
      <c r="A69" s="53">
        <v>2020</v>
      </c>
      <c r="B69" s="12" t="s">
        <v>4</v>
      </c>
      <c r="C69" s="2">
        <v>1571</v>
      </c>
      <c r="D69" s="2">
        <v>186</v>
      </c>
      <c r="E69" s="3">
        <v>1757</v>
      </c>
    </row>
    <row r="70" spans="1:5" ht="15.75" x14ac:dyDescent="0.25">
      <c r="A70" s="54"/>
      <c r="B70" s="4" t="s">
        <v>5</v>
      </c>
      <c r="C70" s="2">
        <v>675</v>
      </c>
      <c r="D70" s="2">
        <v>16</v>
      </c>
      <c r="E70" s="3">
        <v>691</v>
      </c>
    </row>
    <row r="71" spans="1:5" ht="15.75" x14ac:dyDescent="0.25">
      <c r="A71" s="54"/>
      <c r="B71" s="4" t="s">
        <v>6</v>
      </c>
      <c r="C71" s="2">
        <v>1568</v>
      </c>
      <c r="D71" s="2">
        <v>258</v>
      </c>
      <c r="E71" s="3">
        <v>1826</v>
      </c>
    </row>
    <row r="72" spans="1:5" ht="15.75" x14ac:dyDescent="0.25">
      <c r="A72" s="54"/>
      <c r="B72" s="4" t="s">
        <v>7</v>
      </c>
      <c r="C72" s="10">
        <v>1919</v>
      </c>
      <c r="D72" s="10">
        <v>221</v>
      </c>
      <c r="E72" s="16">
        <v>2140</v>
      </c>
    </row>
    <row r="73" spans="1:5" ht="15.75" x14ac:dyDescent="0.25">
      <c r="A73" s="53">
        <v>2021</v>
      </c>
      <c r="B73" s="12" t="s">
        <v>4</v>
      </c>
      <c r="C73" s="2">
        <v>1626</v>
      </c>
      <c r="D73" s="2">
        <v>158</v>
      </c>
      <c r="E73" s="3">
        <v>1784</v>
      </c>
    </row>
    <row r="74" spans="1:5" ht="15.75" x14ac:dyDescent="0.25">
      <c r="A74" s="54"/>
      <c r="B74" s="4" t="s">
        <v>5</v>
      </c>
      <c r="C74" s="2">
        <v>1730</v>
      </c>
      <c r="D74" s="2">
        <v>270</v>
      </c>
      <c r="E74" s="3">
        <v>2000</v>
      </c>
    </row>
    <row r="75" spans="1:5" ht="15.75" x14ac:dyDescent="0.25">
      <c r="B75" s="4" t="s">
        <v>6</v>
      </c>
      <c r="C75" s="2">
        <v>1632</v>
      </c>
      <c r="D75" s="2">
        <v>140</v>
      </c>
      <c r="E75" s="3">
        <v>1772</v>
      </c>
    </row>
    <row r="76" spans="1:5" ht="15.75" x14ac:dyDescent="0.25">
      <c r="A76" s="54"/>
      <c r="B76" s="4" t="s">
        <v>7</v>
      </c>
      <c r="C76" s="10">
        <v>1620</v>
      </c>
      <c r="D76" s="10">
        <v>239</v>
      </c>
      <c r="E76" s="16">
        <v>1859</v>
      </c>
    </row>
    <row r="77" spans="1:5" ht="15.75" x14ac:dyDescent="0.25">
      <c r="A77" s="53">
        <v>2022</v>
      </c>
      <c r="B77" s="12" t="s">
        <v>4</v>
      </c>
      <c r="C77" s="2">
        <v>1377</v>
      </c>
      <c r="D77" s="2">
        <v>273</v>
      </c>
      <c r="E77" s="3">
        <v>1650</v>
      </c>
    </row>
    <row r="78" spans="1:5" ht="15.75" x14ac:dyDescent="0.25">
      <c r="A78" s="54"/>
      <c r="B78" s="4" t="s">
        <v>5</v>
      </c>
      <c r="C78" s="2">
        <v>1549</v>
      </c>
      <c r="D78" s="2">
        <v>217</v>
      </c>
      <c r="E78" s="3">
        <v>1766</v>
      </c>
    </row>
    <row r="79" spans="1:5" ht="15.75" x14ac:dyDescent="0.25">
      <c r="B79" s="4" t="s">
        <v>6</v>
      </c>
      <c r="C79" s="2">
        <v>1467</v>
      </c>
      <c r="D79" s="2">
        <v>136</v>
      </c>
      <c r="E79" s="3">
        <v>1603</v>
      </c>
    </row>
    <row r="80" spans="1:5" ht="15.75" x14ac:dyDescent="0.25">
      <c r="B80" s="4" t="s">
        <v>7</v>
      </c>
      <c r="C80" s="2">
        <v>1666</v>
      </c>
      <c r="D80" s="2">
        <v>151</v>
      </c>
      <c r="E80" s="3">
        <v>1817</v>
      </c>
    </row>
    <row r="81" spans="1:6" ht="15.75" x14ac:dyDescent="0.25">
      <c r="A81" s="53">
        <v>2023</v>
      </c>
      <c r="B81" s="12" t="s">
        <v>4</v>
      </c>
      <c r="C81" s="13">
        <v>1076</v>
      </c>
      <c r="D81" s="13">
        <v>143</v>
      </c>
      <c r="E81" s="15">
        <v>1219</v>
      </c>
    </row>
    <row r="82" spans="1:6" ht="15.75" x14ac:dyDescent="0.25">
      <c r="A82"/>
      <c r="B82" s="4" t="s">
        <v>5</v>
      </c>
      <c r="C82" s="2">
        <v>1270</v>
      </c>
      <c r="D82" s="2">
        <v>134</v>
      </c>
      <c r="E82" s="3">
        <v>1404</v>
      </c>
      <c r="F82"/>
    </row>
    <row r="83" spans="1:6" ht="15.75" x14ac:dyDescent="0.25">
      <c r="A83"/>
      <c r="B83" s="4" t="s">
        <v>6</v>
      </c>
      <c r="C83" s="2">
        <v>1146</v>
      </c>
      <c r="D83" s="2">
        <v>109</v>
      </c>
      <c r="E83" s="3">
        <v>1255</v>
      </c>
      <c r="F83"/>
    </row>
    <row r="84" spans="1:6" ht="15.75" x14ac:dyDescent="0.25">
      <c r="A84"/>
      <c r="B84" s="4" t="s">
        <v>7</v>
      </c>
      <c r="C84" s="2">
        <v>1308</v>
      </c>
      <c r="D84" s="2">
        <v>184</v>
      </c>
      <c r="E84" s="3">
        <v>1492</v>
      </c>
      <c r="F84"/>
    </row>
    <row r="85" spans="1:6" ht="15.75" x14ac:dyDescent="0.25">
      <c r="A85" s="53">
        <v>2024</v>
      </c>
      <c r="B85" s="12" t="s">
        <v>4</v>
      </c>
      <c r="C85" s="13">
        <v>1086</v>
      </c>
      <c r="D85" s="13">
        <v>173</v>
      </c>
      <c r="E85" s="15">
        <v>1259</v>
      </c>
    </row>
    <row r="86" spans="1:6" ht="15.75" x14ac:dyDescent="0.25">
      <c r="B86" s="4" t="s">
        <v>5</v>
      </c>
      <c r="C86" s="2">
        <v>1341</v>
      </c>
      <c r="D86" s="2">
        <v>172</v>
      </c>
      <c r="E86" s="3">
        <v>1513</v>
      </c>
    </row>
    <row r="87" spans="1:6" ht="15.75" x14ac:dyDescent="0.25">
      <c r="B87" s="4" t="s">
        <v>6</v>
      </c>
      <c r="C87" s="2">
        <v>1192</v>
      </c>
      <c r="D87" s="2">
        <v>430</v>
      </c>
      <c r="E87" s="3">
        <v>1622</v>
      </c>
    </row>
    <row r="88" spans="1:6" ht="15.75" x14ac:dyDescent="0.25">
      <c r="A88"/>
      <c r="B88" s="4" t="s">
        <v>7</v>
      </c>
      <c r="C88" s="2">
        <v>1427</v>
      </c>
      <c r="D88" s="2">
        <v>200</v>
      </c>
      <c r="E88" s="3">
        <v>1627</v>
      </c>
      <c r="F88"/>
    </row>
    <row r="89" spans="1:6" ht="15.75" x14ac:dyDescent="0.25">
      <c r="A89" s="53">
        <v>2025</v>
      </c>
      <c r="B89" s="12" t="s">
        <v>4</v>
      </c>
      <c r="C89" s="13">
        <v>1247</v>
      </c>
      <c r="D89" s="13">
        <v>111</v>
      </c>
      <c r="E89" s="15">
        <v>1358</v>
      </c>
    </row>
    <row r="90" spans="1:6" ht="15.75" x14ac:dyDescent="0.25">
      <c r="A90"/>
      <c r="B90" s="4" t="s">
        <v>5</v>
      </c>
      <c r="C90" s="2">
        <v>1265</v>
      </c>
      <c r="D90" s="2">
        <v>208</v>
      </c>
      <c r="E90" s="3">
        <v>1473</v>
      </c>
      <c r="F90"/>
    </row>
    <row r="91" spans="1:6" ht="15.75" x14ac:dyDescent="0.25">
      <c r="B91" s="4" t="s">
        <v>6</v>
      </c>
      <c r="C91" s="2">
        <v>1244</v>
      </c>
      <c r="D91" s="2">
        <v>131</v>
      </c>
      <c r="E91" s="3">
        <v>1375</v>
      </c>
    </row>
    <row r="92" spans="1:6" ht="15.75" x14ac:dyDescent="0.25">
      <c r="A92"/>
      <c r="B92" s="4" t="s">
        <v>7</v>
      </c>
      <c r="C92" s="2">
        <v>1509</v>
      </c>
      <c r="D92" s="2">
        <v>128</v>
      </c>
      <c r="E92" s="3">
        <v>1637</v>
      </c>
      <c r="F92"/>
    </row>
    <row r="93" spans="1:6" ht="15.75" x14ac:dyDescent="0.25">
      <c r="A93" s="53">
        <v>2026</v>
      </c>
      <c r="B93" s="12" t="s">
        <v>4</v>
      </c>
      <c r="C93" s="13">
        <v>1123</v>
      </c>
      <c r="D93" s="13">
        <v>348</v>
      </c>
      <c r="E93" s="15">
        <v>1471</v>
      </c>
    </row>
    <row r="94" spans="1:6" ht="15.75" x14ac:dyDescent="0.25">
      <c r="A94"/>
      <c r="B94" s="4" t="s">
        <v>5</v>
      </c>
      <c r="C94" s="2">
        <v>1347</v>
      </c>
      <c r="D94" s="2">
        <v>224</v>
      </c>
      <c r="E94" s="3">
        <v>1571</v>
      </c>
      <c r="F94"/>
    </row>
  </sheetData>
  <hyperlinks>
    <hyperlink ref="A7" location="Contents!A1" display="Back to contents" xr:uid="{00000000-0004-0000-0800-000000000000}"/>
  </hyperlinks>
  <pageMargins left="0.70866141732283472" right="0.70866141732283472" top="0.74803149606299213" bottom="0.74803149606299213" header="0.31496062992125984" footer="0.31496062992125984"/>
  <pageSetup paperSize="9" orientation="portrait" r:id="rId1"/>
  <rowBreaks count="1" manualBreakCount="1">
    <brk id="40"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F94"/>
  <sheetViews>
    <sheetView zoomScaleNormal="100" workbookViewId="0"/>
  </sheetViews>
  <sheetFormatPr defaultRowHeight="15" x14ac:dyDescent="0.25"/>
  <cols>
    <col min="2" max="5" width="17.7109375" customWidth="1"/>
  </cols>
  <sheetData>
    <row r="1" spans="1:6" ht="15.75" customHeight="1" x14ac:dyDescent="0.25">
      <c r="A1" s="28" t="s">
        <v>97</v>
      </c>
      <c r="B1" s="28"/>
      <c r="C1" s="28"/>
      <c r="D1" s="28"/>
      <c r="E1" s="28"/>
    </row>
    <row r="2" spans="1:6" ht="15.75" x14ac:dyDescent="0.25">
      <c r="A2" s="19" t="s">
        <v>10</v>
      </c>
      <c r="B2" s="1"/>
      <c r="C2" s="1"/>
      <c r="D2" s="1"/>
      <c r="E2" s="1"/>
      <c r="F2" s="1"/>
    </row>
    <row r="3" spans="1:6" ht="15.75" x14ac:dyDescent="0.25">
      <c r="A3" s="20" t="s">
        <v>15</v>
      </c>
      <c r="B3" s="1"/>
      <c r="C3" s="1"/>
      <c r="D3" s="1"/>
      <c r="E3" s="1"/>
      <c r="F3" s="1"/>
    </row>
    <row r="4" spans="1:6" ht="15.75" x14ac:dyDescent="0.25">
      <c r="A4" s="20" t="s">
        <v>12</v>
      </c>
      <c r="B4" s="1"/>
      <c r="C4" s="1"/>
      <c r="D4" s="1"/>
      <c r="E4" s="1"/>
      <c r="F4" s="1"/>
    </row>
    <row r="5" spans="1:6" ht="15.75" x14ac:dyDescent="0.25">
      <c r="A5" s="20" t="s">
        <v>13</v>
      </c>
      <c r="B5" s="1"/>
      <c r="C5" s="1"/>
      <c r="D5" s="1"/>
      <c r="E5" s="1"/>
      <c r="F5" s="1"/>
    </row>
    <row r="6" spans="1:6" ht="15.75" x14ac:dyDescent="0.25">
      <c r="A6" s="20" t="s">
        <v>11</v>
      </c>
      <c r="B6" s="1"/>
      <c r="C6" s="1"/>
      <c r="D6" s="1"/>
      <c r="E6" s="1"/>
      <c r="F6" s="1"/>
    </row>
    <row r="7" spans="1:6" ht="15.75" x14ac:dyDescent="0.25">
      <c r="A7" s="27" t="s">
        <v>19</v>
      </c>
      <c r="B7" s="1"/>
      <c r="C7" s="59"/>
      <c r="D7" s="59"/>
      <c r="E7" s="59"/>
      <c r="F7" s="1"/>
    </row>
    <row r="8" spans="1:6" ht="47.25" x14ac:dyDescent="0.25">
      <c r="A8" s="6" t="s">
        <v>8</v>
      </c>
      <c r="B8" s="7" t="s">
        <v>0</v>
      </c>
      <c r="C8" s="8" t="s">
        <v>50</v>
      </c>
      <c r="D8" s="8" t="s">
        <v>49</v>
      </c>
      <c r="E8" s="14" t="s">
        <v>51</v>
      </c>
      <c r="F8" s="1"/>
    </row>
    <row r="9" spans="1:6" ht="15.75" customHeight="1" x14ac:dyDescent="0.25">
      <c r="A9" s="53">
        <v>2005</v>
      </c>
      <c r="B9" s="4" t="s">
        <v>4</v>
      </c>
      <c r="C9" s="31">
        <v>253</v>
      </c>
      <c r="D9" s="31">
        <v>2610</v>
      </c>
      <c r="E9" s="22">
        <v>2863</v>
      </c>
      <c r="F9" s="1"/>
    </row>
    <row r="10" spans="1:6" ht="15.75" customHeight="1" x14ac:dyDescent="0.25">
      <c r="A10" s="54"/>
      <c r="B10" s="4" t="s">
        <v>5</v>
      </c>
      <c r="C10" s="31">
        <v>435</v>
      </c>
      <c r="D10" s="31">
        <v>3338</v>
      </c>
      <c r="E10" s="22">
        <v>3773</v>
      </c>
      <c r="F10" s="1"/>
    </row>
    <row r="11" spans="1:6" ht="15.75" customHeight="1" x14ac:dyDescent="0.25">
      <c r="A11" s="54"/>
      <c r="B11" s="4" t="s">
        <v>6</v>
      </c>
      <c r="C11" s="31">
        <v>332</v>
      </c>
      <c r="D11" s="31">
        <v>2760</v>
      </c>
      <c r="E11" s="22">
        <v>3092</v>
      </c>
      <c r="F11" s="1"/>
    </row>
    <row r="12" spans="1:6" ht="15.75" customHeight="1" x14ac:dyDescent="0.25">
      <c r="A12" s="58"/>
      <c r="B12" s="9" t="s">
        <v>7</v>
      </c>
      <c r="C12" s="39">
        <v>301</v>
      </c>
      <c r="D12" s="39">
        <v>3193</v>
      </c>
      <c r="E12" s="40">
        <v>3494</v>
      </c>
      <c r="F12" s="1"/>
    </row>
    <row r="13" spans="1:6" ht="15.75" customHeight="1" x14ac:dyDescent="0.25">
      <c r="A13" s="54">
        <v>2006</v>
      </c>
      <c r="B13" s="4" t="s">
        <v>4</v>
      </c>
      <c r="C13" s="31">
        <v>278</v>
      </c>
      <c r="D13" s="31">
        <v>3073</v>
      </c>
      <c r="E13" s="22">
        <v>3351</v>
      </c>
      <c r="F13" s="1"/>
    </row>
    <row r="14" spans="1:6" ht="15.75" customHeight="1" x14ac:dyDescent="0.25">
      <c r="A14" s="54"/>
      <c r="B14" s="4" t="s">
        <v>5</v>
      </c>
      <c r="C14" s="31">
        <v>537</v>
      </c>
      <c r="D14" s="31">
        <v>3576</v>
      </c>
      <c r="E14" s="22">
        <v>4113</v>
      </c>
      <c r="F14" s="1"/>
    </row>
    <row r="15" spans="1:6" ht="15.75" customHeight="1" x14ac:dyDescent="0.25">
      <c r="A15" s="54"/>
      <c r="B15" s="4" t="s">
        <v>6</v>
      </c>
      <c r="C15" s="31">
        <v>388</v>
      </c>
      <c r="D15" s="31">
        <v>2850</v>
      </c>
      <c r="E15" s="22">
        <v>3238</v>
      </c>
      <c r="F15" s="1"/>
    </row>
    <row r="16" spans="1:6" ht="15.75" customHeight="1" x14ac:dyDescent="0.25">
      <c r="A16" s="58"/>
      <c r="B16" s="9" t="s">
        <v>7</v>
      </c>
      <c r="C16" s="39">
        <v>364</v>
      </c>
      <c r="D16" s="39">
        <v>3032</v>
      </c>
      <c r="E16" s="40">
        <v>3396</v>
      </c>
      <c r="F16" s="1"/>
    </row>
    <row r="17" spans="1:6" ht="15.75" customHeight="1" x14ac:dyDescent="0.25">
      <c r="A17" s="53">
        <v>2007</v>
      </c>
      <c r="B17" s="12" t="s">
        <v>4</v>
      </c>
      <c r="C17" s="31">
        <v>475</v>
      </c>
      <c r="D17" s="31">
        <v>2707</v>
      </c>
      <c r="E17" s="22">
        <v>3182</v>
      </c>
      <c r="F17" s="1"/>
    </row>
    <row r="18" spans="1:6" ht="15.75" customHeight="1" x14ac:dyDescent="0.25">
      <c r="A18" s="54"/>
      <c r="B18" s="4" t="s">
        <v>5</v>
      </c>
      <c r="C18" s="31">
        <v>425</v>
      </c>
      <c r="D18" s="31">
        <v>2624</v>
      </c>
      <c r="E18" s="22">
        <v>3049</v>
      </c>
      <c r="F18" s="1"/>
    </row>
    <row r="19" spans="1:6" ht="15.75" customHeight="1" x14ac:dyDescent="0.25">
      <c r="A19" s="54"/>
      <c r="B19" s="4" t="s">
        <v>6</v>
      </c>
      <c r="C19" s="31">
        <v>579</v>
      </c>
      <c r="D19" s="31">
        <v>2228</v>
      </c>
      <c r="E19" s="22">
        <v>2807</v>
      </c>
      <c r="F19" s="1"/>
    </row>
    <row r="20" spans="1:6" ht="15.75" customHeight="1" x14ac:dyDescent="0.25">
      <c r="A20" s="58"/>
      <c r="B20" s="9" t="s">
        <v>7</v>
      </c>
      <c r="C20" s="39">
        <v>592</v>
      </c>
      <c r="D20" s="39">
        <v>2050</v>
      </c>
      <c r="E20" s="40">
        <v>2642</v>
      </c>
      <c r="F20" s="1"/>
    </row>
    <row r="21" spans="1:6" ht="15.75" customHeight="1" x14ac:dyDescent="0.25">
      <c r="A21" s="53">
        <v>2008</v>
      </c>
      <c r="B21" s="12" t="s">
        <v>4</v>
      </c>
      <c r="C21" s="31">
        <v>529</v>
      </c>
      <c r="D21" s="31">
        <v>1773</v>
      </c>
      <c r="E21" s="22">
        <v>2302</v>
      </c>
      <c r="F21" s="1"/>
    </row>
    <row r="22" spans="1:6" ht="15.75" customHeight="1" x14ac:dyDescent="0.25">
      <c r="A22" s="54"/>
      <c r="B22" s="4" t="s">
        <v>5</v>
      </c>
      <c r="C22" s="31">
        <v>504</v>
      </c>
      <c r="D22" s="31">
        <v>2167</v>
      </c>
      <c r="E22" s="22">
        <v>2671</v>
      </c>
      <c r="F22" s="1"/>
    </row>
    <row r="23" spans="1:6" ht="15.75" customHeight="1" x14ac:dyDescent="0.25">
      <c r="A23" s="54"/>
      <c r="B23" s="4" t="s">
        <v>6</v>
      </c>
      <c r="C23" s="31">
        <v>569</v>
      </c>
      <c r="D23" s="31">
        <v>2231</v>
      </c>
      <c r="E23" s="22">
        <v>2800</v>
      </c>
      <c r="F23" s="1"/>
    </row>
    <row r="24" spans="1:6" ht="15.75" customHeight="1" x14ac:dyDescent="0.25">
      <c r="A24" s="58"/>
      <c r="B24" s="9" t="s">
        <v>7</v>
      </c>
      <c r="C24" s="39">
        <v>350</v>
      </c>
      <c r="D24" s="39">
        <v>1687</v>
      </c>
      <c r="E24" s="40">
        <v>2037</v>
      </c>
      <c r="F24" s="1"/>
    </row>
    <row r="25" spans="1:6" ht="15.75" customHeight="1" x14ac:dyDescent="0.25">
      <c r="A25" s="53">
        <v>2009</v>
      </c>
      <c r="B25" s="12" t="s">
        <v>4</v>
      </c>
      <c r="C25" s="31">
        <v>433</v>
      </c>
      <c r="D25" s="31">
        <v>1489</v>
      </c>
      <c r="E25" s="22">
        <v>1922</v>
      </c>
      <c r="F25" s="1"/>
    </row>
    <row r="26" spans="1:6" ht="15.75" customHeight="1" x14ac:dyDescent="0.25">
      <c r="A26" s="54"/>
      <c r="B26" s="4" t="s">
        <v>5</v>
      </c>
      <c r="C26" s="31">
        <v>511</v>
      </c>
      <c r="D26" s="31">
        <v>1525</v>
      </c>
      <c r="E26" s="22">
        <v>2036</v>
      </c>
      <c r="F26" s="1"/>
    </row>
    <row r="27" spans="1:6" ht="15.75" customHeight="1" x14ac:dyDescent="0.25">
      <c r="A27" s="54"/>
      <c r="B27" s="4" t="s">
        <v>6</v>
      </c>
      <c r="C27" s="31">
        <v>561</v>
      </c>
      <c r="D27" s="31">
        <v>1575</v>
      </c>
      <c r="E27" s="22">
        <v>2136</v>
      </c>
      <c r="F27" s="1"/>
    </row>
    <row r="28" spans="1:6" ht="15.75" customHeight="1" x14ac:dyDescent="0.25">
      <c r="A28" s="58"/>
      <c r="B28" s="9" t="s">
        <v>7</v>
      </c>
      <c r="C28" s="39">
        <v>484</v>
      </c>
      <c r="D28" s="39">
        <v>1594</v>
      </c>
      <c r="E28" s="40">
        <v>2078</v>
      </c>
      <c r="F28" s="1"/>
    </row>
    <row r="29" spans="1:6" ht="15.75" customHeight="1" x14ac:dyDescent="0.25">
      <c r="A29" s="53">
        <v>2010</v>
      </c>
      <c r="B29" s="4" t="s">
        <v>4</v>
      </c>
      <c r="C29" s="2">
        <v>574</v>
      </c>
      <c r="D29" s="2">
        <v>1194</v>
      </c>
      <c r="E29" s="3">
        <v>1768</v>
      </c>
      <c r="F29" s="1"/>
    </row>
    <row r="30" spans="1:6" ht="15.75" customHeight="1" x14ac:dyDescent="0.25">
      <c r="A30" s="54"/>
      <c r="B30" s="4" t="s">
        <v>5</v>
      </c>
      <c r="C30" s="2">
        <v>393</v>
      </c>
      <c r="D30" s="2">
        <v>1255</v>
      </c>
      <c r="E30" s="3">
        <v>1648</v>
      </c>
      <c r="F30" s="1"/>
    </row>
    <row r="31" spans="1:6" ht="15.75" customHeight="1" x14ac:dyDescent="0.25">
      <c r="A31" s="54"/>
      <c r="B31" s="4" t="s">
        <v>6</v>
      </c>
      <c r="C31" s="2">
        <v>434</v>
      </c>
      <c r="D31" s="2">
        <v>1190</v>
      </c>
      <c r="E31" s="3">
        <v>1624</v>
      </c>
      <c r="F31" s="1"/>
    </row>
    <row r="32" spans="1:6" ht="15.75" customHeight="1" x14ac:dyDescent="0.25">
      <c r="A32" s="58"/>
      <c r="B32" s="9" t="s">
        <v>7</v>
      </c>
      <c r="C32" s="10">
        <v>429</v>
      </c>
      <c r="D32" s="10">
        <v>1246</v>
      </c>
      <c r="E32" s="16">
        <v>1675</v>
      </c>
      <c r="F32" s="1"/>
    </row>
    <row r="33" spans="1:6" ht="15.75" customHeight="1" x14ac:dyDescent="0.25">
      <c r="A33" s="54">
        <v>2011</v>
      </c>
      <c r="B33" s="4" t="s">
        <v>4</v>
      </c>
      <c r="C33" s="2">
        <v>166</v>
      </c>
      <c r="D33" s="2">
        <v>1100</v>
      </c>
      <c r="E33" s="3">
        <v>1266</v>
      </c>
      <c r="F33" s="1"/>
    </row>
    <row r="34" spans="1:6" ht="15.75" customHeight="1" x14ac:dyDescent="0.25">
      <c r="A34" s="54"/>
      <c r="B34" s="4" t="s">
        <v>5</v>
      </c>
      <c r="C34" s="2">
        <v>514</v>
      </c>
      <c r="D34" s="2">
        <v>1176</v>
      </c>
      <c r="E34" s="3">
        <v>1690</v>
      </c>
      <c r="F34" s="1"/>
    </row>
    <row r="35" spans="1:6" ht="15.75" customHeight="1" x14ac:dyDescent="0.25">
      <c r="A35" s="54"/>
      <c r="B35" s="4" t="s">
        <v>6</v>
      </c>
      <c r="C35" s="2">
        <v>152</v>
      </c>
      <c r="D35" s="2">
        <v>1120</v>
      </c>
      <c r="E35" s="3">
        <v>1272</v>
      </c>
      <c r="F35" s="1"/>
    </row>
    <row r="36" spans="1:6" ht="15.75" customHeight="1" x14ac:dyDescent="0.25">
      <c r="A36" s="58"/>
      <c r="B36" s="9" t="s">
        <v>7</v>
      </c>
      <c r="C36" s="10">
        <v>211</v>
      </c>
      <c r="D36" s="10">
        <v>1307</v>
      </c>
      <c r="E36" s="16">
        <v>1518</v>
      </c>
      <c r="F36" s="1"/>
    </row>
    <row r="37" spans="1:6" ht="15.75" customHeight="1" x14ac:dyDescent="0.25">
      <c r="A37" s="53">
        <v>2012</v>
      </c>
      <c r="B37" s="12" t="s">
        <v>4</v>
      </c>
      <c r="C37" s="13">
        <v>156</v>
      </c>
      <c r="D37" s="13">
        <v>1083</v>
      </c>
      <c r="E37" s="15">
        <v>1239</v>
      </c>
      <c r="F37" s="1"/>
    </row>
    <row r="38" spans="1:6" ht="15.75" customHeight="1" x14ac:dyDescent="0.25">
      <c r="A38" s="54"/>
      <c r="B38" s="4" t="s">
        <v>5</v>
      </c>
      <c r="C38" s="2">
        <v>272</v>
      </c>
      <c r="D38" s="2">
        <v>1240</v>
      </c>
      <c r="E38" s="3">
        <v>1512</v>
      </c>
      <c r="F38" s="1"/>
    </row>
    <row r="39" spans="1:6" ht="15.75" customHeight="1" x14ac:dyDescent="0.25">
      <c r="A39" s="54"/>
      <c r="B39" s="4" t="s">
        <v>6</v>
      </c>
      <c r="C39" s="2">
        <v>109</v>
      </c>
      <c r="D39" s="2">
        <v>1135</v>
      </c>
      <c r="E39" s="3">
        <v>1244</v>
      </c>
      <c r="F39" s="1"/>
    </row>
    <row r="40" spans="1:6" ht="15.75" customHeight="1" x14ac:dyDescent="0.25">
      <c r="A40" s="58"/>
      <c r="B40" s="9" t="s">
        <v>7</v>
      </c>
      <c r="C40" s="10">
        <v>278</v>
      </c>
      <c r="D40" s="10">
        <v>1263</v>
      </c>
      <c r="E40" s="16">
        <v>1541</v>
      </c>
      <c r="F40" s="1"/>
    </row>
    <row r="41" spans="1:6" ht="15.75" customHeight="1" x14ac:dyDescent="0.25">
      <c r="A41" s="53">
        <v>2013</v>
      </c>
      <c r="B41" s="12" t="s">
        <v>4</v>
      </c>
      <c r="C41" s="13">
        <v>154</v>
      </c>
      <c r="D41" s="13">
        <v>1075</v>
      </c>
      <c r="E41" s="15">
        <v>1229</v>
      </c>
      <c r="F41" s="1"/>
    </row>
    <row r="42" spans="1:6" ht="15.75" customHeight="1" x14ac:dyDescent="0.25">
      <c r="A42" s="54"/>
      <c r="B42" s="4" t="s">
        <v>5</v>
      </c>
      <c r="C42" s="2">
        <v>241</v>
      </c>
      <c r="D42" s="2">
        <v>1275</v>
      </c>
      <c r="E42" s="3">
        <v>1516</v>
      </c>
      <c r="F42" s="1"/>
    </row>
    <row r="43" spans="1:6" ht="15.75" customHeight="1" x14ac:dyDescent="0.25">
      <c r="A43" s="54"/>
      <c r="B43" s="4" t="s">
        <v>6</v>
      </c>
      <c r="C43" s="2">
        <v>164</v>
      </c>
      <c r="D43" s="2">
        <v>1002</v>
      </c>
      <c r="E43" s="3">
        <v>1166</v>
      </c>
      <c r="F43" s="1"/>
    </row>
    <row r="44" spans="1:6" ht="15.75" customHeight="1" x14ac:dyDescent="0.25">
      <c r="A44" s="58"/>
      <c r="B44" s="9" t="s">
        <v>7</v>
      </c>
      <c r="C44" s="10">
        <v>297</v>
      </c>
      <c r="D44" s="10">
        <v>1202</v>
      </c>
      <c r="E44" s="16">
        <v>1499</v>
      </c>
      <c r="F44" s="1"/>
    </row>
    <row r="45" spans="1:6" ht="15.75" customHeight="1" x14ac:dyDescent="0.25">
      <c r="A45" s="53">
        <v>2014</v>
      </c>
      <c r="B45" s="12" t="s">
        <v>4</v>
      </c>
      <c r="C45" s="13">
        <v>144</v>
      </c>
      <c r="D45" s="13">
        <v>990</v>
      </c>
      <c r="E45" s="15">
        <v>1134</v>
      </c>
      <c r="F45" s="1"/>
    </row>
    <row r="46" spans="1:6" ht="15.75" customHeight="1" x14ac:dyDescent="0.25">
      <c r="A46" s="54"/>
      <c r="B46" s="4" t="s">
        <v>5</v>
      </c>
      <c r="C46" s="2">
        <v>119</v>
      </c>
      <c r="D46" s="2">
        <v>1331</v>
      </c>
      <c r="E46" s="3">
        <v>1450</v>
      </c>
      <c r="F46" s="1"/>
    </row>
    <row r="47" spans="1:6" ht="15.75" customHeight="1" x14ac:dyDescent="0.25">
      <c r="A47" s="54"/>
      <c r="B47" s="4" t="s">
        <v>6</v>
      </c>
      <c r="C47" s="2">
        <v>169</v>
      </c>
      <c r="D47" s="2">
        <v>1296</v>
      </c>
      <c r="E47" s="3">
        <v>1465</v>
      </c>
      <c r="F47" s="1"/>
    </row>
    <row r="48" spans="1:6" ht="15.75" customHeight="1" x14ac:dyDescent="0.25">
      <c r="A48" s="58"/>
      <c r="B48" s="9" t="s">
        <v>7</v>
      </c>
      <c r="C48" s="10">
        <v>141</v>
      </c>
      <c r="D48" s="10">
        <v>1329</v>
      </c>
      <c r="E48" s="16">
        <v>1470</v>
      </c>
      <c r="F48" s="1"/>
    </row>
    <row r="49" spans="1:6" ht="15.75" customHeight="1" x14ac:dyDescent="0.25">
      <c r="A49" s="53">
        <v>2015</v>
      </c>
      <c r="B49" s="12" t="s">
        <v>4</v>
      </c>
      <c r="C49" s="13">
        <v>131</v>
      </c>
      <c r="D49" s="13">
        <v>985</v>
      </c>
      <c r="E49" s="15">
        <v>1116</v>
      </c>
      <c r="F49" s="1"/>
    </row>
    <row r="50" spans="1:6" ht="15.75" customHeight="1" x14ac:dyDescent="0.25">
      <c r="A50" s="54"/>
      <c r="B50" s="4" t="s">
        <v>5</v>
      </c>
      <c r="C50" s="2">
        <v>181</v>
      </c>
      <c r="D50" s="2">
        <v>1163</v>
      </c>
      <c r="E50" s="3">
        <v>1344</v>
      </c>
      <c r="F50" s="2"/>
    </row>
    <row r="51" spans="1:6" ht="15.75" customHeight="1" x14ac:dyDescent="0.25">
      <c r="A51" s="54"/>
      <c r="B51" s="4" t="s">
        <v>6</v>
      </c>
      <c r="C51" s="2">
        <v>100</v>
      </c>
      <c r="D51" s="2">
        <v>1274</v>
      </c>
      <c r="E51" s="3">
        <v>1374</v>
      </c>
      <c r="F51" s="2"/>
    </row>
    <row r="52" spans="1:6" ht="15.75" customHeight="1" x14ac:dyDescent="0.25">
      <c r="A52" s="58"/>
      <c r="B52" s="9" t="s">
        <v>7</v>
      </c>
      <c r="C52" s="10">
        <v>153</v>
      </c>
      <c r="D52" s="10">
        <v>1458</v>
      </c>
      <c r="E52" s="16">
        <v>1611</v>
      </c>
      <c r="F52" s="2"/>
    </row>
    <row r="53" spans="1:6" ht="15.75" customHeight="1" x14ac:dyDescent="0.25">
      <c r="A53" s="53">
        <v>2016</v>
      </c>
      <c r="B53" s="12" t="s">
        <v>4</v>
      </c>
      <c r="C53" s="13">
        <v>121</v>
      </c>
      <c r="D53" s="13">
        <v>1357</v>
      </c>
      <c r="E53" s="15">
        <v>1478</v>
      </c>
      <c r="F53" s="2"/>
    </row>
    <row r="54" spans="1:6" ht="15.75" customHeight="1" x14ac:dyDescent="0.25">
      <c r="A54" s="54"/>
      <c r="B54" s="4" t="s">
        <v>5</v>
      </c>
      <c r="C54" s="2">
        <v>213</v>
      </c>
      <c r="D54" s="2">
        <v>1459</v>
      </c>
      <c r="E54" s="3">
        <v>1672</v>
      </c>
      <c r="F54" s="2"/>
    </row>
    <row r="55" spans="1:6" ht="15.75" customHeight="1" x14ac:dyDescent="0.25">
      <c r="A55" s="54"/>
      <c r="B55" s="4" t="s">
        <v>6</v>
      </c>
      <c r="C55" s="2">
        <v>207</v>
      </c>
      <c r="D55" s="2">
        <v>1341</v>
      </c>
      <c r="E55" s="3">
        <v>1548</v>
      </c>
      <c r="F55" s="2"/>
    </row>
    <row r="56" spans="1:6" ht="15.75" customHeight="1" x14ac:dyDescent="0.25">
      <c r="A56" s="58"/>
      <c r="B56" s="9" t="s">
        <v>7</v>
      </c>
      <c r="C56" s="10">
        <v>204</v>
      </c>
      <c r="D56" s="10">
        <v>1547</v>
      </c>
      <c r="E56" s="16">
        <v>1751</v>
      </c>
      <c r="F56" s="2"/>
    </row>
    <row r="57" spans="1:6" ht="15.75" customHeight="1" x14ac:dyDescent="0.25">
      <c r="A57" s="53">
        <v>2017</v>
      </c>
      <c r="B57" s="12" t="s">
        <v>4</v>
      </c>
      <c r="C57" s="13">
        <v>93</v>
      </c>
      <c r="D57" s="13">
        <v>1397</v>
      </c>
      <c r="E57" s="15">
        <v>1490</v>
      </c>
      <c r="F57" s="2"/>
    </row>
    <row r="58" spans="1:6" ht="15.75" customHeight="1" x14ac:dyDescent="0.25">
      <c r="A58" s="54"/>
      <c r="B58" s="4" t="s">
        <v>5</v>
      </c>
      <c r="C58" s="2">
        <v>168</v>
      </c>
      <c r="D58" s="2">
        <v>1464</v>
      </c>
      <c r="E58" s="3">
        <v>1632</v>
      </c>
      <c r="F58" s="2"/>
    </row>
    <row r="59" spans="1:6" ht="15.75" customHeight="1" x14ac:dyDescent="0.25">
      <c r="A59" s="54"/>
      <c r="B59" s="4" t="s">
        <v>6</v>
      </c>
      <c r="C59" s="2">
        <v>204</v>
      </c>
      <c r="D59" s="2">
        <v>1414</v>
      </c>
      <c r="E59" s="3">
        <v>1618</v>
      </c>
      <c r="F59" s="2"/>
    </row>
    <row r="60" spans="1:6" ht="15.75" customHeight="1" x14ac:dyDescent="0.25">
      <c r="A60" s="58"/>
      <c r="B60" s="9" t="s">
        <v>7</v>
      </c>
      <c r="C60" s="10">
        <v>351</v>
      </c>
      <c r="D60" s="10">
        <v>1791</v>
      </c>
      <c r="E60" s="16">
        <v>2142</v>
      </c>
      <c r="F60" s="2"/>
    </row>
    <row r="61" spans="1:6" ht="15.75" customHeight="1" x14ac:dyDescent="0.25">
      <c r="A61" s="53">
        <v>2018</v>
      </c>
      <c r="B61" s="12" t="s">
        <v>4</v>
      </c>
      <c r="C61" s="13">
        <v>212</v>
      </c>
      <c r="D61" s="13">
        <v>1491</v>
      </c>
      <c r="E61" s="15">
        <v>1703</v>
      </c>
      <c r="F61" s="2"/>
    </row>
    <row r="62" spans="1:6" ht="15.75" customHeight="1" x14ac:dyDescent="0.25">
      <c r="A62" s="54"/>
      <c r="B62" s="4" t="s">
        <v>5</v>
      </c>
      <c r="C62" s="2">
        <v>182</v>
      </c>
      <c r="D62" s="2">
        <v>1877</v>
      </c>
      <c r="E62" s="3">
        <v>2059</v>
      </c>
      <c r="F62" s="2"/>
    </row>
    <row r="63" spans="1:6" ht="15.75" customHeight="1" x14ac:dyDescent="0.25">
      <c r="A63" s="54"/>
      <c r="B63" s="4" t="s">
        <v>6</v>
      </c>
      <c r="C63" s="2">
        <v>213</v>
      </c>
      <c r="D63" s="2">
        <v>1493</v>
      </c>
      <c r="E63" s="3">
        <v>1706</v>
      </c>
      <c r="F63" s="2"/>
    </row>
    <row r="64" spans="1:6" ht="15.75" customHeight="1" x14ac:dyDescent="0.25">
      <c r="A64" s="58"/>
      <c r="B64" s="9" t="s">
        <v>7</v>
      </c>
      <c r="C64" s="10">
        <v>151</v>
      </c>
      <c r="D64" s="10">
        <v>2022</v>
      </c>
      <c r="E64" s="16">
        <v>2173</v>
      </c>
      <c r="F64" s="2"/>
    </row>
    <row r="65" spans="1:6" ht="15.75" customHeight="1" x14ac:dyDescent="0.25">
      <c r="A65" s="53">
        <v>2019</v>
      </c>
      <c r="B65" s="12" t="s">
        <v>4</v>
      </c>
      <c r="C65" s="2">
        <v>263</v>
      </c>
      <c r="D65" s="2">
        <v>1605</v>
      </c>
      <c r="E65" s="3">
        <v>1868</v>
      </c>
      <c r="F65" s="2"/>
    </row>
    <row r="66" spans="1:6" ht="15.75" customHeight="1" x14ac:dyDescent="0.25">
      <c r="A66" s="54"/>
      <c r="B66" s="4" t="s">
        <v>5</v>
      </c>
      <c r="C66" s="2">
        <v>231</v>
      </c>
      <c r="D66" s="2">
        <v>1547</v>
      </c>
      <c r="E66" s="3">
        <v>1778</v>
      </c>
      <c r="F66" s="2"/>
    </row>
    <row r="67" spans="1:6" ht="15.75" customHeight="1" x14ac:dyDescent="0.25">
      <c r="A67" s="54"/>
      <c r="B67" s="4" t="s">
        <v>6</v>
      </c>
      <c r="C67" s="2">
        <v>165</v>
      </c>
      <c r="D67" s="2">
        <v>1651</v>
      </c>
      <c r="E67" s="3">
        <v>1816</v>
      </c>
      <c r="F67" s="2"/>
    </row>
    <row r="68" spans="1:6" ht="15.75" customHeight="1" x14ac:dyDescent="0.25">
      <c r="A68" s="58"/>
      <c r="B68" s="9" t="s">
        <v>7</v>
      </c>
      <c r="C68" s="10">
        <v>210</v>
      </c>
      <c r="D68" s="10">
        <v>1750</v>
      </c>
      <c r="E68" s="16">
        <v>1960</v>
      </c>
      <c r="F68" s="2"/>
    </row>
    <row r="69" spans="1:6" ht="15.75" customHeight="1" x14ac:dyDescent="0.25">
      <c r="A69" s="53">
        <v>2020</v>
      </c>
      <c r="B69" s="12" t="s">
        <v>4</v>
      </c>
      <c r="C69" s="13">
        <v>210</v>
      </c>
      <c r="D69" s="13">
        <v>1547</v>
      </c>
      <c r="E69" s="15">
        <v>1757</v>
      </c>
      <c r="F69" s="2"/>
    </row>
    <row r="70" spans="1:6" ht="15.75" customHeight="1" x14ac:dyDescent="0.25">
      <c r="A70" s="54"/>
      <c r="B70" s="4" t="s">
        <v>5</v>
      </c>
      <c r="C70" s="2">
        <v>31</v>
      </c>
      <c r="D70" s="2">
        <v>660</v>
      </c>
      <c r="E70" s="3">
        <v>691</v>
      </c>
      <c r="F70" s="2"/>
    </row>
    <row r="71" spans="1:6" ht="15.75" customHeight="1" x14ac:dyDescent="0.25">
      <c r="A71" s="54"/>
      <c r="B71" s="4" t="s">
        <v>6</v>
      </c>
      <c r="C71" s="2">
        <v>243</v>
      </c>
      <c r="D71" s="2">
        <v>1583</v>
      </c>
      <c r="E71" s="3">
        <v>1826</v>
      </c>
      <c r="F71" s="2"/>
    </row>
    <row r="72" spans="1:6" ht="15.75" customHeight="1" x14ac:dyDescent="0.25">
      <c r="A72" s="54"/>
      <c r="B72" s="4" t="s">
        <v>7</v>
      </c>
      <c r="C72" s="2">
        <v>320</v>
      </c>
      <c r="D72" s="2">
        <v>1820</v>
      </c>
      <c r="E72" s="3">
        <v>2140</v>
      </c>
      <c r="F72" s="2"/>
    </row>
    <row r="73" spans="1:6" ht="15.75" customHeight="1" x14ac:dyDescent="0.25">
      <c r="A73" s="53">
        <v>2021</v>
      </c>
      <c r="B73" s="12" t="s">
        <v>4</v>
      </c>
      <c r="C73" s="13">
        <v>213</v>
      </c>
      <c r="D73" s="13">
        <v>1571</v>
      </c>
      <c r="E73" s="15">
        <v>1784</v>
      </c>
      <c r="F73" s="2"/>
    </row>
    <row r="74" spans="1:6" ht="15.75" customHeight="1" x14ac:dyDescent="0.25">
      <c r="A74" s="54"/>
      <c r="B74" s="4" t="s">
        <v>5</v>
      </c>
      <c r="C74" s="2">
        <v>204</v>
      </c>
      <c r="D74" s="2">
        <v>1796</v>
      </c>
      <c r="E74" s="3">
        <v>2000</v>
      </c>
      <c r="F74" s="2"/>
    </row>
    <row r="75" spans="1:6" ht="15.75" customHeight="1" x14ac:dyDescent="0.25">
      <c r="A75" s="54"/>
      <c r="B75" s="4" t="s">
        <v>6</v>
      </c>
      <c r="C75" s="2">
        <v>179</v>
      </c>
      <c r="D75" s="2">
        <v>1593</v>
      </c>
      <c r="E75" s="3">
        <v>1772</v>
      </c>
      <c r="F75" s="1"/>
    </row>
    <row r="76" spans="1:6" ht="15.75" customHeight="1" x14ac:dyDescent="0.25">
      <c r="A76" s="54"/>
      <c r="B76" s="4" t="s">
        <v>7</v>
      </c>
      <c r="C76" s="51">
        <v>234</v>
      </c>
      <c r="D76" s="51">
        <v>1625</v>
      </c>
      <c r="E76" s="93">
        <v>1859</v>
      </c>
      <c r="F76" s="1"/>
    </row>
    <row r="77" spans="1:6" ht="15.75" customHeight="1" x14ac:dyDescent="0.25">
      <c r="A77" s="53">
        <v>2022</v>
      </c>
      <c r="B77" s="12" t="s">
        <v>4</v>
      </c>
      <c r="C77" s="2">
        <v>153</v>
      </c>
      <c r="D77" s="2">
        <v>1497</v>
      </c>
      <c r="E77" s="3">
        <v>1650</v>
      </c>
      <c r="F77" s="2"/>
    </row>
    <row r="78" spans="1:6" ht="15.75" customHeight="1" x14ac:dyDescent="0.25">
      <c r="A78" s="54"/>
      <c r="B78" s="4" t="s">
        <v>5</v>
      </c>
      <c r="C78" s="2">
        <v>236</v>
      </c>
      <c r="D78" s="2">
        <v>1530</v>
      </c>
      <c r="E78" s="3">
        <v>1766</v>
      </c>
      <c r="F78" s="2"/>
    </row>
    <row r="79" spans="1:6" ht="15.75" customHeight="1" x14ac:dyDescent="0.25">
      <c r="B79" s="4" t="s">
        <v>6</v>
      </c>
      <c r="C79" s="2">
        <v>190</v>
      </c>
      <c r="D79" s="2">
        <v>1413</v>
      </c>
      <c r="E79" s="3">
        <v>1603</v>
      </c>
    </row>
    <row r="80" spans="1:6" ht="15.75" customHeight="1" x14ac:dyDescent="0.25">
      <c r="B80" s="4" t="s">
        <v>7</v>
      </c>
      <c r="C80" s="2">
        <v>308</v>
      </c>
      <c r="D80" s="2">
        <v>1509</v>
      </c>
      <c r="E80" s="3">
        <v>1817</v>
      </c>
    </row>
    <row r="81" spans="1:5" s="1" customFormat="1" ht="15.75" customHeight="1" x14ac:dyDescent="0.25">
      <c r="A81" s="53">
        <v>2023</v>
      </c>
      <c r="B81" s="12" t="s">
        <v>4</v>
      </c>
      <c r="C81" s="13">
        <v>175</v>
      </c>
      <c r="D81" s="5">
        <v>1044</v>
      </c>
      <c r="E81" s="15">
        <v>1219</v>
      </c>
    </row>
    <row r="82" spans="1:5" ht="15.75" customHeight="1" x14ac:dyDescent="0.25">
      <c r="B82" s="4" t="s">
        <v>5</v>
      </c>
      <c r="C82" s="2">
        <v>148</v>
      </c>
      <c r="D82" s="2">
        <v>1256</v>
      </c>
      <c r="E82" s="3">
        <v>1404</v>
      </c>
    </row>
    <row r="83" spans="1:5" ht="15.75" customHeight="1" x14ac:dyDescent="0.25">
      <c r="B83" s="4" t="s">
        <v>6</v>
      </c>
      <c r="C83" s="2">
        <v>181</v>
      </c>
      <c r="D83" s="2">
        <v>1074</v>
      </c>
      <c r="E83" s="3">
        <v>1255</v>
      </c>
    </row>
    <row r="84" spans="1:5" ht="15.75" customHeight="1" x14ac:dyDescent="0.25">
      <c r="B84" s="4" t="s">
        <v>7</v>
      </c>
      <c r="C84" s="2">
        <v>261</v>
      </c>
      <c r="D84" s="2">
        <v>1231</v>
      </c>
      <c r="E84" s="3">
        <v>1492</v>
      </c>
    </row>
    <row r="85" spans="1:5" ht="15.75" customHeight="1" x14ac:dyDescent="0.25">
      <c r="A85" s="53">
        <v>2024</v>
      </c>
      <c r="B85" s="12" t="s">
        <v>4</v>
      </c>
      <c r="C85" s="13">
        <v>180</v>
      </c>
      <c r="D85" s="13">
        <v>1079</v>
      </c>
      <c r="E85" s="15">
        <v>1259</v>
      </c>
    </row>
    <row r="86" spans="1:5" ht="15.75" customHeight="1" x14ac:dyDescent="0.25">
      <c r="B86" s="4" t="s">
        <v>5</v>
      </c>
      <c r="C86" s="2">
        <v>225</v>
      </c>
      <c r="D86" s="2">
        <v>1288</v>
      </c>
      <c r="E86" s="3">
        <v>1513</v>
      </c>
    </row>
    <row r="87" spans="1:5" ht="15.75" customHeight="1" x14ac:dyDescent="0.25">
      <c r="B87" s="4" t="s">
        <v>6</v>
      </c>
      <c r="C87" s="2">
        <v>270</v>
      </c>
      <c r="D87" s="2">
        <v>1352</v>
      </c>
      <c r="E87" s="3">
        <v>1622</v>
      </c>
    </row>
    <row r="88" spans="1:5" ht="15.75" customHeight="1" x14ac:dyDescent="0.25">
      <c r="B88" s="4" t="s">
        <v>7</v>
      </c>
      <c r="C88" s="2">
        <v>173</v>
      </c>
      <c r="D88" s="2">
        <v>1454</v>
      </c>
      <c r="E88" s="3">
        <v>1627</v>
      </c>
    </row>
    <row r="89" spans="1:5" ht="15.75" customHeight="1" x14ac:dyDescent="0.25">
      <c r="A89" s="53">
        <v>2025</v>
      </c>
      <c r="B89" s="12" t="s">
        <v>4</v>
      </c>
      <c r="C89" s="13">
        <v>168</v>
      </c>
      <c r="D89" s="13">
        <v>1190</v>
      </c>
      <c r="E89" s="15">
        <v>1358</v>
      </c>
    </row>
    <row r="90" spans="1:5" ht="15.75" customHeight="1" x14ac:dyDescent="0.25">
      <c r="B90" s="4" t="s">
        <v>5</v>
      </c>
      <c r="C90" s="2">
        <v>227</v>
      </c>
      <c r="D90" s="2">
        <v>1246</v>
      </c>
      <c r="E90" s="3">
        <v>1473</v>
      </c>
    </row>
    <row r="91" spans="1:5" ht="15.75" customHeight="1" x14ac:dyDescent="0.25">
      <c r="B91" s="4" t="s">
        <v>6</v>
      </c>
      <c r="C91" s="2">
        <v>209</v>
      </c>
      <c r="D91" s="2">
        <v>1166</v>
      </c>
      <c r="E91" s="3">
        <v>1375</v>
      </c>
    </row>
    <row r="92" spans="1:5" ht="15.75" customHeight="1" x14ac:dyDescent="0.25">
      <c r="B92" s="4" t="s">
        <v>7</v>
      </c>
      <c r="C92" s="2">
        <v>171</v>
      </c>
      <c r="D92" s="2">
        <v>1466</v>
      </c>
      <c r="E92" s="3">
        <v>1637</v>
      </c>
    </row>
    <row r="93" spans="1:5" ht="15.75" customHeight="1" x14ac:dyDescent="0.25">
      <c r="A93" s="53">
        <v>2026</v>
      </c>
      <c r="B93" s="12" t="s">
        <v>4</v>
      </c>
      <c r="C93" s="13">
        <v>370</v>
      </c>
      <c r="D93" s="13">
        <v>1101</v>
      </c>
      <c r="E93" s="15">
        <v>1471</v>
      </c>
    </row>
    <row r="94" spans="1:5" ht="15.75" customHeight="1" x14ac:dyDescent="0.25">
      <c r="B94" s="4" t="s">
        <v>5</v>
      </c>
      <c r="C94" s="2">
        <v>211</v>
      </c>
      <c r="D94" s="2">
        <v>1360</v>
      </c>
      <c r="E94" s="3">
        <v>1571</v>
      </c>
    </row>
  </sheetData>
  <hyperlinks>
    <hyperlink ref="A7" location="Contents!A1" display="Back to contents" xr:uid="{00000000-0004-0000-0900-000000000000}"/>
  </hyperlinks>
  <pageMargins left="0.70866141732283472" right="0.70866141732283472" top="0.74803149606299213" bottom="0.74803149606299213" header="0.31496062992125984" footer="0.31496062992125984"/>
  <pageSetup paperSize="9" orientation="portrait" r:id="rId1"/>
  <rowBreaks count="1" manualBreakCount="1">
    <brk id="4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13</vt:i4>
      </vt:variant>
      <vt:variant>
        <vt:lpstr>Charts</vt:lpstr>
      </vt:variant>
      <vt:variant>
        <vt:i4>3</vt:i4>
      </vt:variant>
      <vt:variant>
        <vt:lpstr>Named Ranges</vt:lpstr>
      </vt:variant>
      <vt:variant>
        <vt:i4>10</vt:i4>
      </vt:variant>
    </vt:vector>
  </HeadingPairs>
  <TitlesOfParts>
    <vt:vector size="26" baseType="lpstr">
      <vt:lpstr>Cover Sheet</vt:lpstr>
      <vt:lpstr>Contents</vt:lpstr>
      <vt:lpstr>Table 1.1</vt:lpstr>
      <vt:lpstr>Table 1.2</vt:lpstr>
      <vt:lpstr>Table 1.3</vt:lpstr>
      <vt:lpstr>Table 1.4</vt:lpstr>
      <vt:lpstr>Table 1.5</vt:lpstr>
      <vt:lpstr>Table 2.1</vt:lpstr>
      <vt:lpstr>Table 2.2</vt:lpstr>
      <vt:lpstr>Table 2.3</vt:lpstr>
      <vt:lpstr>Table 2.4</vt:lpstr>
      <vt:lpstr>Table 2.5</vt:lpstr>
      <vt:lpstr>Table 3</vt:lpstr>
      <vt:lpstr>Figure 1</vt:lpstr>
      <vt:lpstr>Figure 2</vt:lpstr>
      <vt:lpstr>Figure 3</vt:lpstr>
      <vt:lpstr>'Table 1.1'!Print_Titles</vt:lpstr>
      <vt:lpstr>'Table 1.2'!Print_Titles</vt:lpstr>
      <vt:lpstr>'Table 1.3'!Print_Titles</vt:lpstr>
      <vt:lpstr>'Table 1.4'!Print_Titles</vt:lpstr>
      <vt:lpstr>'Table 1.5'!Print_Titles</vt:lpstr>
      <vt:lpstr>'Table 2.1'!Print_Titles</vt:lpstr>
      <vt:lpstr>'Table 2.2'!Print_Titles</vt:lpstr>
      <vt:lpstr>'Table 2.3'!Print_Titles</vt:lpstr>
      <vt:lpstr>'Table 2.4'!Print_Titles</vt:lpstr>
      <vt:lpstr>'Table 2.5'!Print_Titles</vt:lpstr>
    </vt:vector>
  </TitlesOfParts>
  <Company>IT Assist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Alison Brown</dc:creator>
  <cp:lastModifiedBy>McMaster, Adam</cp:lastModifiedBy>
  <cp:lastPrinted>2018-11-13T11:18:15Z</cp:lastPrinted>
  <dcterms:created xsi:type="dcterms:W3CDTF">2014-11-07T10:37:49Z</dcterms:created>
  <dcterms:modified xsi:type="dcterms:W3CDTF">2026-08-10T14:29:59Z</dcterms:modified>
</cp:coreProperties>
</file>